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Николай\Desktop\"/>
    </mc:Choice>
  </mc:AlternateContent>
  <xr:revisionPtr revIDLastSave="0" documentId="8_{80AAA5B7-993E-443D-A0A9-3E313B19A2C3}" xr6:coauthVersionLast="36" xr6:coauthVersionMax="36" xr10:uidLastSave="{00000000-0000-0000-0000-000000000000}"/>
  <bookViews>
    <workbookView xWindow="19095" yWindow="-105" windowWidth="38625" windowHeight="21105" tabRatio="884" xr2:uid="{00000000-000D-0000-FFFF-FFFF00000000}"/>
  </bookViews>
  <sheets>
    <sheet name="WIzColor Pro" sheetId="75" r:id="rId1"/>
    <sheet name="Wi-Fi  камеры" sheetId="60" r:id="rId2"/>
    <sheet name="Сигнализация" sheetId="69" r:id="rId3"/>
    <sheet name="Домофония" sheetId="79" r:id="rId4"/>
    <sheet name="СКУД" sheetId="7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'Wi-Fi  камеры'!$A$1:$F$156</definedName>
    <definedName name="_xlnm._FilterDatabase" localSheetId="0" hidden="1">'WIzColor Pro'!$A$1:$F$23</definedName>
    <definedName name="_xlnm._FilterDatabase" localSheetId="3" hidden="1">Домофония!$A$1:$F$204</definedName>
    <definedName name="_xlnm._FilterDatabase" localSheetId="2" hidden="1">Сигнализация!$A$1:$F$72</definedName>
    <definedName name="_xlnm._FilterDatabase" localSheetId="4" hidden="1">СКУД!$A$1:$F$111</definedName>
    <definedName name="asd" localSheetId="0">'[1]HDCVI DVR'!#REF!</definedName>
    <definedName name="asd">'[1]HDCVI DVR'!#REF!</definedName>
    <definedName name="asdasdsad" localSheetId="0">#REF!</definedName>
    <definedName name="asdasdsad">#REF!</definedName>
    <definedName name="asdsadsa" localSheetId="0">#REF!</definedName>
    <definedName name="asdsadsa">#REF!</definedName>
    <definedName name="DHI_HCVR4108HE_S2" localSheetId="0">'[1]HDCVI DVR'!#REF!</definedName>
    <definedName name="DHI_HCVR4108HE_S2">'[1]HDCVI DVR'!#REF!</definedName>
    <definedName name="DISTRIBUTION" localSheetId="0">'[1]HDCVI DVR'!#REF!</definedName>
    <definedName name="DISTRIBUTION">'[1]HDCVI DVR'!#REF!</definedName>
    <definedName name="DS" localSheetId="0">'[1]HDCVI DVR'!#REF!</definedName>
    <definedName name="DS">'[1]HDCVI DVR'!#REF!</definedName>
    <definedName name="HDB5202_IHF5260_I" localSheetId="0">#REF!</definedName>
    <definedName name="HDB5202_IHF5260_I">#REF!</definedName>
    <definedName name="HDBW5302_IHF5260_I" localSheetId="0">#REF!</definedName>
    <definedName name="HDBW5302_IHF5260_I">#REF!</definedName>
    <definedName name="HDBW5502_IHF5260_I" localSheetId="0">#REF!</definedName>
    <definedName name="HDBW5502_IHF5260_I">#REF!</definedName>
    <definedName name="HF5250_IHF5260_I" localSheetId="0">#REF!</definedName>
    <definedName name="HF5250_IHF5260_I">#REF!</definedName>
    <definedName name="HFW5202CIHF5260_I" localSheetId="0">#REF!</definedName>
    <definedName name="HFW5202CIHF5260_I">#REF!</definedName>
    <definedName name="HFW5300C_IHF5260_I" localSheetId="0">#REF!</definedName>
    <definedName name="HFW5300C_IHF5260_I">#REF!</definedName>
    <definedName name="HTI" localSheetId="0">#REF!</definedName>
    <definedName name="HTI">#REF!</definedName>
    <definedName name="iuyt7" localSheetId="0">#REF!</definedName>
    <definedName name="iuyt7">#REF!</definedName>
    <definedName name="j" localSheetId="0">#REF!</definedName>
    <definedName name="j">#REF!</definedName>
    <definedName name="MmExcelLinker_A56AEBC3_6142_4D16_A1C8_37DFDC4A84AD" localSheetId="0">#REF!</definedName>
    <definedName name="MmExcelLinker_A56AEBC3_6142_4D16_A1C8_37DFDC4A84AD">#REF!</definedName>
    <definedName name="nnn" localSheetId="0">#REF!</definedName>
    <definedName name="nnn">#REF!</definedName>
    <definedName name="QF_SYS_CALC_DECIMAL">[2]Parameters!$E$27</definedName>
    <definedName name="QF_SYS_CURRENCY1">[2]Parameters!$D$34</definedName>
    <definedName name="QF_SYS_LISTPRICECURRENCY_CUSTOM">[3]Parameters!$C$16</definedName>
    <definedName name="QF_SYS_SHIPPING1">[2]Parameters!$D$33</definedName>
    <definedName name="QF_SYS_TRADETERM1">[2]Parameters!$D$32</definedName>
    <definedName name="sdaf" localSheetId="0">#REF!</definedName>
    <definedName name="sdaf">#REF!</definedName>
    <definedName name="sdfds" localSheetId="0">#REF!</definedName>
    <definedName name="sdfds">#REF!</definedName>
    <definedName name="sidhfjiahfjasHFJKF" localSheetId="0">#REF!</definedName>
    <definedName name="sidhfjiahfjasHFJKF">#REF!</definedName>
    <definedName name="ss" localSheetId="0">#REF!</definedName>
    <definedName name="ss">#REF!</definedName>
    <definedName name="TRA" localSheetId="0">'[4]2016年固定资产预算明细'!#REF!</definedName>
    <definedName name="TRA">'[4]2016年固定资产预算明细'!#REF!</definedName>
    <definedName name="transmisioon" localSheetId="0">#REF!</definedName>
    <definedName name="transmisioon">#REF!</definedName>
    <definedName name="UC400进度计划" localSheetId="0">#REF!</definedName>
    <definedName name="UC400进度计划">#REF!</definedName>
    <definedName name="wu" localSheetId="0">#REF!</definedName>
    <definedName name="wu">#REF!</definedName>
    <definedName name="XDO_?p1?" localSheetId="0">#REF!</definedName>
    <definedName name="XDO_?p1?">#REF!</definedName>
    <definedName name="XDO_?p10?" localSheetId="0">#REF!</definedName>
    <definedName name="XDO_?p10?">#REF!</definedName>
    <definedName name="XDO_?p11?" localSheetId="0">#REF!</definedName>
    <definedName name="XDO_?p11?">#REF!</definedName>
    <definedName name="XDO_?p12?" localSheetId="0">#REF!</definedName>
    <definedName name="XDO_?p12?">#REF!</definedName>
    <definedName name="XDO_?p2?" localSheetId="0">#REF!</definedName>
    <definedName name="XDO_?p2?">#REF!</definedName>
    <definedName name="XDO_?p21?" localSheetId="0">#REF!</definedName>
    <definedName name="XDO_?p21?">#REF!</definedName>
    <definedName name="XDO_?p22?" localSheetId="0">#REF!</definedName>
    <definedName name="XDO_?p22?">#REF!</definedName>
    <definedName name="XDO_?p23?" localSheetId="0">#REF!</definedName>
    <definedName name="XDO_?p23?">#REF!</definedName>
    <definedName name="XDO_?p24?" localSheetId="0">#REF!</definedName>
    <definedName name="XDO_?p24?">#REF!</definedName>
    <definedName name="XDO_?p25?" localSheetId="0">#REF!</definedName>
    <definedName name="XDO_?p25?">#REF!</definedName>
    <definedName name="XDO_?p26?" localSheetId="0">#REF!</definedName>
    <definedName name="XDO_?p26?">#REF!</definedName>
    <definedName name="XDO_?p27?" localSheetId="0">#REF!</definedName>
    <definedName name="XDO_?p27?">#REF!</definedName>
    <definedName name="XDO_?p28?" localSheetId="0">#REF!</definedName>
    <definedName name="XDO_?p28?">#REF!</definedName>
    <definedName name="XDO_?p29?" localSheetId="0">#REF!</definedName>
    <definedName name="XDO_?p29?">#REF!</definedName>
    <definedName name="XDO_?p30?" localSheetId="0">#REF!</definedName>
    <definedName name="XDO_?p30?">#REF!</definedName>
    <definedName name="XDO_?p31?" localSheetId="0">#REF!</definedName>
    <definedName name="XDO_?p31?">#REF!</definedName>
    <definedName name="XDO_?p32?" localSheetId="0">#REF!</definedName>
    <definedName name="XDO_?p32?">#REF!</definedName>
    <definedName name="XDO_?p33?" localSheetId="0">#REF!</definedName>
    <definedName name="XDO_?p33?">#REF!</definedName>
    <definedName name="XDO_?p34?" localSheetId="0">#REF!</definedName>
    <definedName name="XDO_?p34?">#REF!</definedName>
    <definedName name="XDO_?p35?" localSheetId="0">#REF!</definedName>
    <definedName name="XDO_?p35?">#REF!</definedName>
    <definedName name="XDO_?p36?" localSheetId="0">#REF!</definedName>
    <definedName name="XDO_?p36?">#REF!</definedName>
    <definedName name="XDO_?p37?" localSheetId="0">#REF!</definedName>
    <definedName name="XDO_?p37?">#REF!</definedName>
    <definedName name="XDO_?p38?" localSheetId="0">#REF!</definedName>
    <definedName name="XDO_?p38?">#REF!</definedName>
    <definedName name="XDO_?p39?" localSheetId="0">#REF!</definedName>
    <definedName name="XDO_?p39?">#REF!</definedName>
    <definedName name="XDO_?p4?" localSheetId="0">#REF!</definedName>
    <definedName name="XDO_?p4?">#REF!</definedName>
    <definedName name="XDO_?p40?" localSheetId="0">#REF!</definedName>
    <definedName name="XDO_?p40?">#REF!</definedName>
    <definedName name="XDO_?p41?" localSheetId="0">#REF!</definedName>
    <definedName name="XDO_?p41?">#REF!</definedName>
    <definedName name="XDO_?p42?" localSheetId="0">#REF!</definedName>
    <definedName name="XDO_?p42?">#REF!</definedName>
    <definedName name="XDO_?p5?" localSheetId="0">#REF!</definedName>
    <definedName name="XDO_?p5?">#REF!</definedName>
    <definedName name="XDO_?p51?" localSheetId="0">#REF!</definedName>
    <definedName name="XDO_?p51?">#REF!</definedName>
    <definedName name="XDO_?p52?" localSheetId="0">#REF!</definedName>
    <definedName name="XDO_?p52?">#REF!</definedName>
    <definedName name="XDO_?p53?" localSheetId="0">#REF!</definedName>
    <definedName name="XDO_?p53?">#REF!</definedName>
    <definedName name="XDO_?p6?" localSheetId="0">#REF!</definedName>
    <definedName name="XDO_?p6?">#REF!</definedName>
    <definedName name="XDO_?p7?" localSheetId="0">#REF!</definedName>
    <definedName name="XDO_?p7?">#REF!</definedName>
    <definedName name="XDO_?p8?" localSheetId="0">#REF!</definedName>
    <definedName name="XDO_?p8?">#REF!</definedName>
    <definedName name="XDO_?p9?" localSheetId="0">#REF!</definedName>
    <definedName name="XDO_?p9?">#REF!</definedName>
    <definedName name="XDO_?prompt?" localSheetId="0">#REF!</definedName>
    <definedName name="XDO_?prompt?">#REF!</definedName>
    <definedName name="XDO_?value?" localSheetId="0">#REF!</definedName>
    <definedName name="XDO_?value?">#REF!</definedName>
    <definedName name="XDO_GROUP_?header?" localSheetId="0">#REF!</definedName>
    <definedName name="XDO_GROUP_?header?">#REF!</definedName>
    <definedName name="XDO_GROUP_?line?" localSheetId="0">#REF!</definedName>
    <definedName name="XDO_GROUP_?line?">#REF!</definedName>
    <definedName name="XDO_GROUP_?parameter?" localSheetId="0">#REF!</definedName>
    <definedName name="XDO_GROUP_?parameter?">#REF!</definedName>
    <definedName name="XX" localSheetId="0">#REF!</definedName>
    <definedName name="XX">#REF!</definedName>
    <definedName name="zz" localSheetId="0">#REF!</definedName>
    <definedName name="zz">#REF!</definedName>
    <definedName name="Наименование" localSheetId="0">'[1]HDCVI DVR'!#REF!</definedName>
    <definedName name="Наименование">'[1]HDCVI DVR'!#REF!</definedName>
    <definedName name="Уличная_скоростная_купольная_PTZ_IP_видеокамера_4MP__1_3__4Mп_CMOS__30_ти_кратный_оптический_зум__Дальность_ИК__100м__сжатие__H.265_H.264_MJPEG__разрешение_и_скорость_трансляции_видео__4MP__1_25к_с___1080P__1_50к_с____чувствительность__0.05лк_F1.6_цвет" localSheetId="0">'[1]IP Camera'!#REF!</definedName>
    <definedName name="Уличная_скоростная_купольная_PTZ_IP_видеокамера_4MP__1_3__4Mп_CMOS__30_ти_кратный_оптический_зум__Дальность_ИК__100м__сжатие__H.265_H.264_MJPEG__разрешение_и_скорость_трансляции_видео__4MP__1_25к_с___1080P__1_50к_с____чувствительность__0.05лк_F1.6_цвет">'[1]IP Camera'!#REF!</definedName>
    <definedName name="中控" localSheetId="0">#REF!</definedName>
    <definedName name="中控">#REF!</definedName>
    <definedName name="产品型态标识___01代表普通不带雨刷云台___外观1_OME厂家_维多__11代表普通带雨刷云台_____外观1_OME厂家_维多__04代表普通不带雨刷云台___外观4_OME厂家_嘉杰__14代表普通带雨刷云台_____外观4_OME厂家_嘉杰__22代表车载类不带雨刷云台_外观2_OEM厂家_亚安__32代表车载类带雨刷云台___外观2_OEM厂家_亚安__25代表车载类不带雨刷云台_外观5_OEM厂家_敏佳__35代表车载类带雨刷云台___外观5_OEM厂家_敏佳__86代表车载类不带雨刷云台" localSheetId="0">#REF!</definedName>
    <definedName name="产品型态标识___01代表普通不带雨刷云台___外观1_OME厂家_维多__11代表普通带雨刷云台_____外观1_OME厂家_维多__04代表普通不带雨刷云台___外观4_OME厂家_嘉杰__14代表普通带雨刷云台_____外观4_OME厂家_嘉杰__22代表车载类不带雨刷云台_外观2_OEM厂家_亚安__32代表车载类带雨刷云台___外观2_OEM厂家_亚安__25代表车载类不带雨刷云台_外观5_OEM厂家_敏佳__35代表车载类带雨刷云台___外观5_OEM厂家_敏佳__86代表车载类不带雨刷云台">#REF!</definedName>
    <definedName name="产品状态">[6]设置!$A:$A</definedName>
    <definedName name="产品线">[5]数据有效性!$M$2:$M$47</definedName>
    <definedName name="产品需求类型">[5]数据有效性!$I$2:$I$13</definedName>
    <definedName name="办公设备" localSheetId="0">#REF!</definedName>
    <definedName name="办公设备">#REF!</definedName>
    <definedName name="啊" localSheetId="0">#REF!</definedName>
    <definedName name="啊">#REF!</definedName>
    <definedName name="图片" localSheetId="0">INDEX(#REF!,MATCH(#REF!,#REF!,0))</definedName>
    <definedName name="图片">INDEX(#REF!,MATCH(#REF!,#REF!,0))</definedName>
    <definedName name="工程商球机" localSheetId="0">#REF!</definedName>
    <definedName name="工程商球机">#REF!</definedName>
    <definedName name="应用场景分类">[5]数据有效性!$K$2:$K$7</definedName>
    <definedName name="更新" localSheetId="0">#REF!</definedName>
    <definedName name="更新">#REF!</definedName>
    <definedName name="硬件规格类型">'[5]数据有效性-硬件需求规格清单'!$A$2:$A$27</definedName>
    <definedName name="科目" localSheetId="0">#REF!</definedName>
    <definedName name="科目">#REF!</definedName>
    <definedName name="类别">[7]预算表格!$A$1:$F$1</definedName>
    <definedName name="结构规格类型">'[5]数据有效性-结构需求规格清单'!$A$2:$A$12</definedName>
    <definedName name="羊">[8]业务类别!$A$1:$F$1</definedName>
    <definedName name="羊1">[8]业务类别!$A$17:$N$17</definedName>
    <definedName name="订货周期">[6]设置!$B:$B</definedName>
    <definedName name="软件研发需求类型">'[5]数据有效性-软件需求跟踪表'!$A$2:$A$4</definedName>
    <definedName name="部门" localSheetId="0">#REF!</definedName>
    <definedName name="部门">#REF!</definedName>
    <definedName name="阳" localSheetId="0">'[4]2016年固定资产预算明细'!#REF!</definedName>
    <definedName name="阳">'[4]2016年固定资产预算明细'!#REF!</definedName>
    <definedName name="需求实现策略">'[5]数据有效性-软件需求跟踪表'!$B$2:$B$7</definedName>
  </definedNames>
  <calcPr calcId="191029"/>
</workbook>
</file>

<file path=xl/sharedStrings.xml><?xml version="1.0" encoding="utf-8"?>
<sst xmlns="http://schemas.openxmlformats.org/spreadsheetml/2006/main" count="1737" uniqueCount="1074">
  <si>
    <t>РРЦ</t>
  </si>
  <si>
    <t>DH-SD-H2C-0400B</t>
  </si>
  <si>
    <t>DH-SD-H4C-0400B</t>
  </si>
  <si>
    <t>DH-IPC-F2CP-LED-0280B</t>
  </si>
  <si>
    <t>DH-IPC-F3DP-IL-0280B</t>
  </si>
  <si>
    <t>DH-IPC-F2CP-LED-0360B</t>
  </si>
  <si>
    <t>DH-IPC-F3DP-IL-0360B</t>
  </si>
  <si>
    <t>DH-IPC-F4CP-LED-0280B</t>
  </si>
  <si>
    <t>DH-IPC-F5DP-IL-0280B</t>
  </si>
  <si>
    <t>DH-IPC-F4CP-LED-0360B</t>
  </si>
  <si>
    <t>DH-IPC-F5DP-IL-0360B</t>
  </si>
  <si>
    <t>DHI-VTH1020J</t>
  </si>
  <si>
    <t>DHI-VTH1020J-T</t>
  </si>
  <si>
    <t>DHI-VTH2624GW-WP</t>
  </si>
  <si>
    <t>DHI-VTH2624GW-WP-EA</t>
  </si>
  <si>
    <t>DHI-VTO1000J</t>
  </si>
  <si>
    <t>DHI-VTO1000J-EA</t>
  </si>
  <si>
    <t>DHI-ASI1202M</t>
  </si>
  <si>
    <t>DHI-ASI1212M</t>
  </si>
  <si>
    <t>DHI-ASI1202M-D</t>
  </si>
  <si>
    <t>DHI-ASI1212M-DW</t>
  </si>
  <si>
    <t>Новинка</t>
  </si>
  <si>
    <t>DH-IPC-H3IP-0280B</t>
  </si>
  <si>
    <t>DH-IPC-H3IP-0360B</t>
  </si>
  <si>
    <t>DH-IPC-H4IP-0280B</t>
  </si>
  <si>
    <t>DH-IPC-H4IP-0360B</t>
  </si>
  <si>
    <t>DH-IPC-P3IP-PV-0280B</t>
  </si>
  <si>
    <t>DH-IPC-P3IP-PV-0360B</t>
  </si>
  <si>
    <t>DH-IPC-P5IP-PV-0280B</t>
  </si>
  <si>
    <t>DH-IPC-P5IP-PV-0360B</t>
  </si>
  <si>
    <t>DH-IPC-P3FP-PV-0360B-PRO</t>
  </si>
  <si>
    <t>DH-IPC-P3DP-3F-PV-P-0280B/0600B-PRO</t>
  </si>
  <si>
    <t>DH-IPC-P5FP-PV-0360B-PRO</t>
  </si>
  <si>
    <t>DH-IPC-P8FP-PV-0360B-PRO</t>
  </si>
  <si>
    <t>DH-BF4CP</t>
  </si>
  <si>
    <t>DH-BF4CP-XL</t>
  </si>
  <si>
    <t>DH-KIT/BF4CP/M0508</t>
  </si>
  <si>
    <t>DH-KIT/BF4CP-XL/M0508</t>
  </si>
  <si>
    <t>DH-BF4CA</t>
  </si>
  <si>
    <t>DH-BF4CA-XL</t>
  </si>
  <si>
    <t>DH-KIT/BF4CA/M0508</t>
  </si>
  <si>
    <t>DH-KIT/BF4CA-XL/M0508</t>
  </si>
  <si>
    <t>DH-SD-P3D-3F-PV-4G-EAU-0400B</t>
  </si>
  <si>
    <t>DH-BF4CP-4G-XL</t>
  </si>
  <si>
    <t>DH-KIT/BF4CP-4G-XL/M0508</t>
  </si>
  <si>
    <t>DH-BF4CA-4G-XL</t>
  </si>
  <si>
    <t>DH-KIT/BF4CA-4G-XL/M0508</t>
  </si>
  <si>
    <t>DH-IPC-PTS2649C-3E3Z-4GB20-PRO</t>
  </si>
  <si>
    <t>DH-BP4A-4G</t>
  </si>
  <si>
    <t>DH-IPC-HFW2249MP-S-LED-0360B-B-PRO</t>
  </si>
  <si>
    <t>DH-IPC-HFW2249MP-S-LED-0600B-B-PRO</t>
  </si>
  <si>
    <t>DH-IPC-HFW2449MP-S-LED-0360B-B-PRO</t>
  </si>
  <si>
    <t>DH-IPC-HFW2449MP-S-LED-0600B-B-PRO</t>
  </si>
  <si>
    <t>DHI-ARC3800H-FW2(868)-B</t>
  </si>
  <si>
    <t>DHI-ARC3800H-W2(868)-B</t>
  </si>
  <si>
    <t>DHI-ARA24-W2(868)-B</t>
  </si>
  <si>
    <t>DHI-ARD323-W2(868S)-B</t>
  </si>
  <si>
    <t>DHI-ARD323-W2(868)-B</t>
  </si>
  <si>
    <t>DHI-ARD1233-W2(868)-B</t>
  </si>
  <si>
    <t>DHI-ARD1731-W2(868)-B</t>
  </si>
  <si>
    <t>DHI-ARD2231-W2(868)-B</t>
  </si>
  <si>
    <t xml:space="preserve">DHI-ART-ARC3800H-03-W2(868)-B </t>
  </si>
  <si>
    <t xml:space="preserve">DHI-ART-ARC3800H-03-FW2(868)-B </t>
  </si>
  <si>
    <t>DHI-SCP3022B-IBZ</t>
  </si>
  <si>
    <t>DHI-SCP3024B-CBZ</t>
  </si>
  <si>
    <t>DHI-SCP3022A-B</t>
  </si>
  <si>
    <t>DHI-SCP3024A-B</t>
  </si>
  <si>
    <t>DHI-SCP3044A-BZ</t>
  </si>
  <si>
    <t>DHI-VTO4103F-I1</t>
  </si>
  <si>
    <t>DHI-VTO4202F-PI1</t>
  </si>
  <si>
    <t>DHI-KTX01-A</t>
  </si>
  <si>
    <t>DHI-KTW04</t>
  </si>
  <si>
    <t>DHI-KTP10</t>
  </si>
  <si>
    <t>DHI-VTO9631Q</t>
  </si>
  <si>
    <t>DHI-VTO7631Q</t>
  </si>
  <si>
    <t>VTM95</t>
  </si>
  <si>
    <t>VTM96</t>
  </si>
  <si>
    <t>VTM93</t>
  </si>
  <si>
    <t>VTM94</t>
  </si>
  <si>
    <t>Примечание</t>
  </si>
  <si>
    <t>Наименование</t>
  </si>
  <si>
    <t>Изображение</t>
  </si>
  <si>
    <t>Описание</t>
  </si>
  <si>
    <t>Гарантия</t>
  </si>
  <si>
    <t>DH-IPC-C3AP-0280B</t>
  </si>
  <si>
    <r>
      <rPr>
        <b/>
        <sz val="14"/>
        <rFont val="Arial"/>
        <family val="2"/>
      </rPr>
      <t xml:space="preserve">Компактная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>3Мп</t>
    </r>
    <r>
      <rPr>
        <sz val="14"/>
        <rFont val="Arial"/>
        <family val="2"/>
      </rPr>
      <t xml:space="preserve">; 1/3.2” CMOS; объектив 2.8мм; механический ИК-фильтр; чувствительность 0.01лк@F2.0; сжатие: H.265; 2 потока до 3Мп@25к/с;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</si>
  <si>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24 месяца</t>
  </si>
  <si>
    <t>DH-IPC-C5AP-0280B</t>
  </si>
  <si>
    <r>
      <rPr>
        <b/>
        <sz val="14"/>
        <rFont val="Arial"/>
        <family val="2"/>
      </rPr>
      <t xml:space="preserve">Компактная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>5Мп</t>
    </r>
    <r>
      <rPr>
        <sz val="14"/>
        <rFont val="Arial"/>
        <family val="2"/>
      </rPr>
      <t xml:space="preserve">; 1/3.2” CMOS; объектив 2.8мм; механический ИК-фильтр; чувствительность 0.03лк@F2.0; сжатие: H.265; 2 потока до 5Мп@25к/с;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</si>
  <si>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DH-IPC-H3AP-0360B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</si>
  <si>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3.6мм; механический ИК-фильтр; чувствительность 0.01лк@F2.0; сжатие: H.265; 2 потока до 3Мп@25к/с; видеоаналитика: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</si>
  <si>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DH-IPC-H5AP-0360B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</si>
  <si>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>5Мп</t>
    </r>
    <r>
      <rPr>
        <sz val="14"/>
        <rFont val="Arial"/>
        <family val="2"/>
      </rPr>
      <t xml:space="preserve">; 1/3” CMOS; объектив 3.6мм; механический ИК-фильтр; чувствительность 0.03лк@F2.0; сжатие: H.265; 2 потока до 5Мп@25к/с; видеоаналитика: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</si>
  <si>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DH-IPC-H3BP-0280B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</si>
  <si>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2.8мм; механический ИК-фильтр; чувствительность 0.01лк@F2.0; сжатие: H.265; 2 потока до 3Мп@25к/с;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</si>
  <si>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DH-IPC-H3BP-0360B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</si>
  <si>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3.6мм; механический ИК-фильтр; чувствительность 0.01лк@F2.0; сжатие: H.265; 2 потока до 3Мп@25к/с;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</si>
  <si>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DH-IPC-H5BP-0280B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</si>
  <si>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>5Мп</t>
    </r>
    <r>
      <rPr>
        <sz val="14"/>
        <rFont val="Arial"/>
        <family val="2"/>
      </rPr>
      <t xml:space="preserve">; 1/3” CMOS; объектив 2.8мм; механический ИК-фильтр; чувствительность 0.03лк@F2.0; сжатие: H.265; 2 потока до 5Мп@25к/с;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</si>
  <si>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DH-IPC-H5BP-0360B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</si>
  <si>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>5Мп</t>
    </r>
    <r>
      <rPr>
        <sz val="14"/>
        <rFont val="Arial"/>
        <family val="2"/>
      </rPr>
      <t xml:space="preserve">; 1/3” CMOS; объектив 3.6мм; механический ИК-фильтр; чувствительность 0.03лк@F2.0; сжатие: H.265; 2 потока до 5Мп@25к/с;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</si>
  <si>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2.8мм; механический ИК-фильтр; чувствительность 0.01лк@F2.0; сжатие: H.265; 2 потока до 3Мп@15к/с;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</si>
  <si>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3.6мм; механический ИК-фильтр; чувствительность 0.01лк@F2.0; сжатие: H.265; 2 потока до 3Мп@15к/с;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</si>
  <si>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4Мп; 1/3.2” CMOS; объектив 2.8мм; механический ИК-фильтр; чувствительность 0.01лк@F2.0; сжатие: H.265; 2 потока до 4Мп@15к/с;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</si>
  <si>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4Мп; 1/3.2” CMOS; объектив 3.6мм; механический ИК-фильтр; чувствительность 0.01лк@F2.0; сжатие: H.265; 2 потока до 4Мп@15к/с;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ИК-подсветка 10м;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5В(DC); Wi-Fi 2.4ГГц</t>
    </r>
  </si>
  <si>
    <t>EOL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</si>
  <si>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2Мп; 1/2.8” CMOS; объектив 4мм; механический ИК-фильтр; чувствительность 0.05лк@F1.6; сжатие: H.265+, H.265, H.264+, H.264, MJPEG; 2 потока до 2Мп@25к/с; видеоаналитика: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, пересечение линии, охрана периметра; ИК-подсветка 15м;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512Гбайт; питание: 5В(DC) Type-C;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</si>
  <si>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4Мп; 1/2.8” CMOS; объектив 4мм; механический ИК-фильтр; чувствительность 0.05лк@F1.6; сжатие: H.265+, H.265, H.264+, H.264, MJPEG; 2 потока до 4Мп@25к/с; видеоаналитика: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, пересечение линии, охрана периметра; ИК-подсветка 15м;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512Гбайт; питание: 5В(DC) Type-C; Wi-Fi 2.4ГГц</t>
    </r>
  </si>
  <si>
    <t>DH-IPC-H3DP-3F-0360B</t>
  </si>
  <si>
    <r>
      <rPr>
        <b/>
        <sz val="14"/>
        <rFont val="Arial"/>
        <family val="2"/>
      </rPr>
      <t>Мини-PT IP-видеокамера с панорамным модулем с Wi-Fi</t>
    </r>
    <r>
      <rPr>
        <sz val="14"/>
        <rFont val="Arial"/>
        <family val="2"/>
      </rPr>
      <t xml:space="preserve">
1/3.2" 3Мп CMOS, 0.09 лк @F2.0, 3.6мм, ИК-подсветка 30м (фиксированный модуль)
1/3.2" 3Мп CMOS, 0.09 лк @F2.0, 3,6мм, ИК-подсветка 30м, Led-подсветка 30м (PT-модуль)
Разрешение: 3Мп@15 к/с, сжатие H.265
Видеоаналитика: </t>
    </r>
    <r>
      <rPr>
        <b/>
        <sz val="14"/>
        <color rgb="FFC00000"/>
        <rFont val="Arial"/>
        <family val="2"/>
      </rPr>
      <t>обнаружение людей, обнаружение домашних животных</t>
    </r>
    <r>
      <rPr>
        <sz val="14"/>
        <rFont val="Arial"/>
        <family val="2"/>
      </rPr>
      <t xml:space="preserve">. Интерфейсы: microSD до 256Гб,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 Питание: DC5В;  -10 °C...+45 °C. Wi-Fi 2.4/5ГГц</t>
    </r>
  </si>
  <si>
    <t>DH-IPC-H5DP-5F-0360B</t>
  </si>
  <si>
    <r>
      <rPr>
        <b/>
        <sz val="14"/>
        <rFont val="Arial"/>
        <family val="2"/>
      </rPr>
      <t>Мини-PT IP-видеокамера с панорамным модулем с Wi-Fi</t>
    </r>
    <r>
      <rPr>
        <sz val="14"/>
        <rFont val="Arial"/>
        <family val="2"/>
      </rPr>
      <t xml:space="preserve">
1/3" 5Мп CMOS, 0.004 лк @F2.0, 3.6мм, ИК-подсветка 30м (фиксированный модуль)
1/3" 5Мп CMOS, 0.004 лк @F2.0, 3,6мм, ИК-подсветка 30м, Led-подсветка 30м (PT-модуль)
Разрешение: 5Мп@15 к/с, сжатие H.265
Видеоаналитика: </t>
    </r>
    <r>
      <rPr>
        <b/>
        <sz val="14"/>
        <color rgb="FFC00000"/>
        <rFont val="Arial"/>
        <family val="2"/>
      </rPr>
      <t>обнаружение людей, обнаружение домашних животных</t>
    </r>
    <r>
      <rPr>
        <sz val="14"/>
        <rFont val="Arial"/>
        <family val="2"/>
      </rPr>
      <t xml:space="preserve">. Интерфейсы: microSD до 256Гб,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 Питание: DC5В;  -10 °C...+45 °C. Wi-Fi 2.4/5ГГц</t>
    </r>
  </si>
  <si>
    <r>
      <rPr>
        <b/>
        <sz val="12"/>
        <color rgb="FFFF0000"/>
        <rFont val="Arial"/>
        <family val="2"/>
      </rPr>
      <t xml:space="preserve">
</t>
    </r>
    <r>
      <rPr>
        <b/>
        <sz val="12"/>
        <color rgb="FFC00000"/>
        <rFont val="Arial"/>
        <family val="2"/>
      </rPr>
      <t>Новинка</t>
    </r>
  </si>
  <si>
    <r>
      <rPr>
        <b/>
        <sz val="14"/>
        <rFont val="Arial"/>
        <family val="2"/>
      </rPr>
      <t xml:space="preserve">Уличная мини-PT IP-видеокамера с </t>
    </r>
    <r>
      <rPr>
        <b/>
        <sz val="14"/>
        <color rgb="FFC00000"/>
        <rFont val="Arial"/>
        <family val="2"/>
      </rPr>
      <t>ИК-подсветкой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LED-подсветкой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2.8мм; механический ИК-фильтр; чувствительность 0.01лк@F2.0; сжатие: H.265; 2 потока до 3Мп@15к/с;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12В(DC); Wi-Fi 2.4ГГц</t>
    </r>
  </si>
  <si>
    <r>
      <rPr>
        <b/>
        <sz val="14"/>
        <rFont val="Arial"/>
        <family val="2"/>
      </rPr>
      <t xml:space="preserve">Уличная мини-PT IP-видеокамера с </t>
    </r>
    <r>
      <rPr>
        <b/>
        <sz val="14"/>
        <color rgb="FFC00000"/>
        <rFont val="Arial"/>
        <family val="2"/>
      </rPr>
      <t>ИК-подсветкой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LED-подсветкой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1/3.2” CMOS; объектив 3.6мм; механический ИК-фильтр; чувствительность 0.01лк@F2.0; сжатие: H.265; 2 потока до 3Мп@15к/с;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12В(DC); Wi-Fi 2.4ГГц</t>
    </r>
  </si>
  <si>
    <r>
      <rPr>
        <b/>
        <sz val="14"/>
        <rFont val="Arial"/>
        <family val="2"/>
      </rPr>
      <t xml:space="preserve">Уличная мини-PT IP-видеокамера с </t>
    </r>
    <r>
      <rPr>
        <b/>
        <sz val="14"/>
        <color rgb="FFC00000"/>
        <rFont val="Arial"/>
        <family val="2"/>
      </rPr>
      <t>ИК-подсветкой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LED-подсветкой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5Мп; 1/3.2” CMOS; объектив 2.8мм; механический ИК-фильтр; чувствительность 0.01лк@F2.0; сжатие: H.265; 2 потока до 5Мп@15к/с;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12В(DC); Wi-Fi 2.4ГГц</t>
    </r>
  </si>
  <si>
    <r>
      <rPr>
        <b/>
        <sz val="14"/>
        <rFont val="Arial"/>
        <family val="2"/>
      </rPr>
      <t xml:space="preserve">Уличная мини-PT IP-видеокамера с </t>
    </r>
    <r>
      <rPr>
        <b/>
        <sz val="14"/>
        <color rgb="FFC00000"/>
        <rFont val="Arial"/>
        <family val="2"/>
      </rPr>
      <t>ИК-подсветкой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LED-подсветкой до 30м</t>
    </r>
    <r>
      <rPr>
        <b/>
        <sz val="14"/>
        <rFont val="Arial"/>
        <family val="2"/>
      </rPr>
      <t xml:space="preserve"> и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5Мп; 1/3.2” CMOS; объектив 3.6мм; механический ИК-фильтр; чувствительность 0.01лк@F2.0; сжатие: H.265; 2 потока до 5Мп@15к/с;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12В(DC); Wi-Fi 2.4ГГц</t>
    </r>
  </si>
  <si>
    <t>DH-IPC-HFW1339DTK2P-SAW-IL-0280B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</si>
  <si>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sz val="14"/>
        <rFont val="Arial"/>
        <family val="2"/>
      </rPr>
      <t>0.01лк@F2.0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пластик; Wi-Fi 2.4ГГц</t>
    </r>
  </si>
  <si>
    <t>DH-IPC-HFW1339DTK2P-SAW-IL-0360B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</si>
  <si>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sz val="14"/>
        <rFont val="Arial"/>
        <family val="2"/>
      </rPr>
      <t>0.01лк@F2.0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пластик; Wi-Fi 2.4ГГц</t>
    </r>
  </si>
  <si>
    <t>DH-IPC-HFW1539DTK2P-SAW-IL-0280B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</si>
  <si>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1/3” CMOS; объектив 2.8мм; чувствительность </t>
    </r>
    <r>
      <rPr>
        <sz val="14"/>
        <rFont val="Arial"/>
        <family val="2"/>
      </rPr>
      <t>0.03лк@F2.0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пластик; Wi-Fi 2.4ГГц</t>
    </r>
  </si>
  <si>
    <t>DH-IPC-HFW1539DTK2P-SAW-IL-0360B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</si>
  <si>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1/3” CMOS; объектив 3.6мм; чувствительность </t>
    </r>
    <r>
      <rPr>
        <sz val="14"/>
        <rFont val="Arial"/>
        <family val="2"/>
      </rPr>
      <t>0.03лк@F2.0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пластик; Wi-Fi 2.4ГГц</t>
    </r>
  </si>
  <si>
    <t>DH-IPC-C2KP-P-0280B</t>
  </si>
  <si>
    <r>
      <rPr>
        <b/>
        <sz val="14"/>
        <rFont val="Arial"/>
        <family val="2"/>
      </rPr>
      <t xml:space="preserve">Компактная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2Мп; 1/2.7” CMOS; объектив 2.8мм; механический ИК-фильтр; сжатие: H.265+, H.265, H.264+, H.264, MJPEG; 2 потока до 2Мп@25к/с; видеоаналитика: </t>
    </r>
    <r>
      <rPr>
        <b/>
        <sz val="14"/>
        <color rgb="FFC00000"/>
        <rFont val="Arial"/>
        <family val="2"/>
      </rPr>
      <t>SMD Plus (интеллектуальный детектор движения)</t>
    </r>
    <r>
      <rPr>
        <b/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охрана периметра; ИК-подсветка 30м;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12В(DC)/PoE; Wi-Fi 2.4ГГц</t>
    </r>
  </si>
  <si>
    <t>DH-IPC-C2KP-P-0360B</t>
  </si>
  <si>
    <r>
      <rPr>
        <b/>
        <sz val="14"/>
        <rFont val="Arial"/>
        <family val="2"/>
      </rPr>
      <t xml:space="preserve">Компактная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2Мп; 1/2.7” CMOS; объектив 3.6мм; механический ИК-фильтр; сжатие: H.265+, H.265, H.264+, H.264, MJPEG; 2 потока до 2Мп@25к/с; видеоаналитика: </t>
    </r>
    <r>
      <rPr>
        <b/>
        <sz val="14"/>
        <color rgb="FFC00000"/>
        <rFont val="Arial"/>
        <family val="2"/>
      </rPr>
      <t>SMD Plus (интеллектуальный детектор движения)</t>
    </r>
    <r>
      <rPr>
        <b/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охрана периметра; ИК-подсветка 30м;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12В(DC)/PoE; Wi-Fi 2.4ГГц</t>
    </r>
  </si>
  <si>
    <t>DH-IPC-C4KP-P-0280B</t>
  </si>
  <si>
    <r>
      <rPr>
        <b/>
        <sz val="14"/>
        <rFont val="Arial"/>
        <family val="2"/>
      </rPr>
      <t xml:space="preserve">Компактная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4Мп; 1/3” CMOS; объектив 2.8мм; механический ИК-фильтр; сжатие: H.265+, H.265, H.264+, H.264, MJPEG; 2 потока до 4Мп@25к/с; видеоаналитика: </t>
    </r>
    <r>
      <rPr>
        <b/>
        <sz val="14"/>
        <color rgb="FFC00000"/>
        <rFont val="Arial"/>
        <family val="2"/>
      </rPr>
      <t>SMD Plus (интеллектуальный детектор движения)</t>
    </r>
    <r>
      <rPr>
        <b/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охрана периметра; ИК-подсветка 30м;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12В(DC)/PoE; Wi-Fi 2.4ГГц</t>
    </r>
  </si>
  <si>
    <t>DH-IPC-C4KP-P-0360B</t>
  </si>
  <si>
    <r>
      <rPr>
        <b/>
        <sz val="14"/>
        <rFont val="Arial"/>
        <family val="2"/>
      </rPr>
      <t xml:space="preserve">Компактная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4Мп; 1/3” CMOS; объектив 3.6мм; механический ИК-фильтр; сжатие: H.265+, H.265, H.264+, H.264, MJPEG; 2 потока до 4Мп@25к/с; видеоаналитика: </t>
    </r>
    <r>
      <rPr>
        <b/>
        <sz val="14"/>
        <color rgb="FFC00000"/>
        <rFont val="Arial"/>
        <family val="2"/>
      </rPr>
      <t>SMD Plus (интеллектуальный детектор движения)</t>
    </r>
    <r>
      <rPr>
        <b/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охрана периметра; ИК-подсветка 30м; </t>
    </r>
    <r>
      <rPr>
        <b/>
        <sz val="14"/>
        <color rgb="FFC00000"/>
        <rFont val="Arial"/>
        <family val="2"/>
      </rPr>
      <t>встроенный микрофон+динамик</t>
    </r>
    <r>
      <rPr>
        <sz val="14"/>
        <rFont val="Arial"/>
        <family val="2"/>
      </rPr>
      <t>; MicroSD до 256Гбайт; питание: 12В(DC)/PoE; Wi-Fi 2.4ГГц</t>
    </r>
  </si>
  <si>
    <t>2/3Мп - IPC</t>
  </si>
  <si>
    <t>EOL, замена DH-IPC-F3DP-IL-0280B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</si>
  <si>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2.8мм; чувствительность</t>
    </r>
    <r>
      <rPr>
        <b/>
        <sz val="14"/>
        <color rgb="FFC00000"/>
        <rFont val="Arial"/>
        <family val="2"/>
      </rPr>
      <t xml:space="preserve"> 0.005лк@F1.6</t>
    </r>
    <r>
      <rPr>
        <sz val="14"/>
        <rFont val="Arial"/>
        <family val="2"/>
      </rPr>
      <t>;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</si>
  <si>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DH-IPC-F3DP-IL-0360B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</si>
  <si>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3.6мм; чувствительность</t>
    </r>
    <r>
      <rPr>
        <b/>
        <sz val="14"/>
        <color rgb="FFC00000"/>
        <rFont val="Arial"/>
        <family val="2"/>
      </rPr>
      <t xml:space="preserve"> 0.005лк@F1.6</t>
    </r>
    <r>
      <rPr>
        <sz val="14"/>
        <rFont val="Arial"/>
        <family val="2"/>
      </rPr>
      <t>;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</si>
  <si>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</t>
    </r>
    <r>
      <rPr>
        <sz val="14"/>
        <rFont val="Arial"/>
        <family val="2"/>
      </rPr>
      <t xml:space="preserve">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</si>
  <si>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</t>
    </r>
    <r>
      <rPr>
        <sz val="14"/>
        <rFont val="Arial"/>
        <family val="2"/>
      </rPr>
      <t xml:space="preserve">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</si>
  <si>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DH-IPC-F3DP-PV-0280B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</si>
  <si>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сигнализация красно-синей подсветкой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</si>
  <si>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DH-IPC-F3DP-PV-0360B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</si>
  <si>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сигнализация красно-синей подсветкой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</si>
  <si>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DH-IPC-T3AP-IL-0280B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</si>
  <si>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</si>
  <si>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DH-IPC-T3AP-IL-0360B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</si>
  <si>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</si>
  <si>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DH-IPC-T3AP-PV-0280B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</si>
  <si>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</si>
  <si>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DH-IPC-T3AP-PV-0360B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</si>
  <si>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</si>
  <si>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DH-IPC-HFW1339DTK1P-SW-PV-0280B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</si>
  <si>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</si>
  <si>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DH-IPC-HFW1339DTK1P-SW-PV-0360B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</si>
  <si>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</si>
  <si>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DH-IPC-HFW1339DTK1P-SAW-IL-0280B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</si>
  <si>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</si>
  <si>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DH-IPC-HFW1339DTK1P-SAW-IL-0360B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</si>
  <si>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</si>
  <si>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DH-IPC-HDW1339DAP-SAW-IL-0280B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</si>
  <si>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</si>
  <si>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DH-IPC-HDW1339DAP-SAW-IL-0360B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</si>
  <si>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</si>
  <si>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DH-IPC-HDW1339DAP-SW-PV-0280B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</si>
  <si>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</si>
  <si>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 xml:space="preserve">
</t>
  </si>
  <si>
    <t>DH-IPC-HDW1339DAP-SW-PV-0360B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</si>
  <si>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3Мп;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H.265, H.264; 2 потока до 3Мп@25к/с;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</si>
  <si>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DH-IPC-HDBW1230DEP-SW-0280B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</si>
  <si>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2.8мм; механический ИК-фильтр; чувствительность 0.025лк@F2.0; сжатие: H.265+, H.265, H.264+, H.264, MJPEG; 2 потока до 2Мп@25к/с; DWDR; 3D NR; BLC; Smart подсветка; MicroSD до 256Гбайт; защита: IP67, IK10; питание: 12В(DC); корпус: металл; Wi-Fi 2.4ГГц</t>
    </r>
  </si>
  <si>
    <t>DH-IPC-HDBW1230DEP-SW-0360B</t>
  </si>
  <si>
    <t>2&amp;3Мп - PTZ&amp;PT Series</t>
  </si>
  <si>
    <t>DH-IPC-P3BP-PV-0360B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</si>
  <si>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1/2.7” CMOS; объектив 3.6мм; механический ИК-фильтр; чувствительность 0.01лк@F1.6; сжатие: H.265; 2 потока до 3Мп@25к/с; видеоаналитика: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30м, 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IP65, питание: 12В(DC); Wi-Fi 2.4ГГц</t>
    </r>
  </si>
  <si>
    <t>DH-IPC-P3ASP-PV-0400B-S2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</si>
  <si>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1/2.8” CMOS; объектив 4мм; механический ИК-фильтр; чувствительность 0.01лк@F2.0; сжатие: H.265, H.264, MJPEG; 2 потока до 3Мп@25к/с; видеоаналитика: обнаружение людей, обнаружение транспортных средств; </t>
    </r>
    <r>
      <rPr>
        <b/>
        <sz val="14"/>
        <color rgb="FFC00000"/>
        <rFont val="Arial"/>
        <family val="2"/>
      </rPr>
      <t>ИК-подсветка 30м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сигнализация красно-синей подсветкой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IP66, питание: 12В(DC); Wi-Fi 2.4ГГц</t>
    </r>
  </si>
  <si>
    <t xml:space="preserve">
Новинка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</si>
  <si>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3Мп; 1/2.8” CMOS; объектив 3.6мм; механический ИК-фильтр; WDR(120дБ); чувствительность 0.0005лк@F1.0; сжатие: H.265+, H.265, H.264+, H.264, MJPEG; 2 потока до 3Мп@15к/с; видеоаналитика: обнаружение людей, обнаружение транспортных средств; </t>
    </r>
    <r>
      <rPr>
        <b/>
        <sz val="14"/>
        <color rgb="FFC00000"/>
        <rFont val="Arial"/>
        <family val="2"/>
      </rPr>
      <t>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512Гбайт; защита: IP66, питание: 12В(DC); Wi-Fi 2.4ГГц</t>
    </r>
  </si>
  <si>
    <t>DH-IPC-P3DP-3F-PV-0280B/0600B</t>
  </si>
  <si>
    <r>
      <rPr>
        <b/>
        <sz val="14"/>
        <rFont val="Arial"/>
        <family val="2"/>
      </rPr>
      <t xml:space="preserve">Мини-PT IP-видеокамера с панорамным модулем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1/2.8" 3Мп CMOS, 0.004 лк @F1.6, 2.8мм, ИК-подсветка 30м, Led-подсветка: 20м (фиксированный модуль)
1/2.8" 3Мп CMOS, 0.004 лк @F1.6, 6мм, ИК-подсветка 50м, Led-подсветка 40м (PT-модуль)
Разрешение: 3Мп@15 к/с, сжатие H.265
Видеоаналитика: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. Интерфейсы: microSD до 256Гб,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 Питание: DC12В;  -20 °C...+50 °C; IP66. Wi-Fi 2.4ГГц</t>
    </r>
  </si>
  <si>
    <r>
      <rPr>
        <b/>
        <sz val="14"/>
        <rFont val="Arial"/>
        <family val="2"/>
      </rPr>
      <t xml:space="preserve">Мини-PT IP-видеокамера с панорамным модулем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1/2.9" 3Мп CMOS,</t>
    </r>
    <r>
      <rPr>
        <b/>
        <sz val="14"/>
        <color rgb="FFC00000"/>
        <rFont val="Arial"/>
        <family val="2"/>
      </rPr>
      <t xml:space="preserve"> 0.0006 лк @F1.0</t>
    </r>
    <r>
      <rPr>
        <sz val="14"/>
        <rFont val="Arial"/>
        <family val="2"/>
      </rPr>
      <t xml:space="preserve">, 2.8мм, ИК-подсветка 30м, Led-подсветка: 30м (фиксированный модуль)
1/2.9" 3Мп CMOS, </t>
    </r>
    <r>
      <rPr>
        <b/>
        <sz val="14"/>
        <color rgb="FFC00000"/>
        <rFont val="Arial"/>
        <family val="2"/>
      </rPr>
      <t>0.0006 лк @F1.0</t>
    </r>
    <r>
      <rPr>
        <sz val="14"/>
        <rFont val="Arial"/>
        <family val="2"/>
      </rPr>
      <t xml:space="preserve">, 6мм, ИК-подсветка 30м, Led-подсветка 30м (PT-модуль)
Разрешение: 3Мп@20 к/с, сжатие H.265+, H.265, H.264+, H.264, WDR(120дБ)
Видеоаналитика: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. Интерфейсы: microSD до 256Гб,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 Питание: DC12В, PoE;  -30 °C...+50 °C; IP66. Wi-Fi 2.4ГГц</t>
    </r>
  </si>
  <si>
    <t>DH-SD1A204DB-GNY-W</t>
  </si>
  <si>
    <r>
      <rPr>
        <b/>
        <sz val="14"/>
        <rFont val="Arial"/>
        <family val="2"/>
      </rPr>
      <t xml:space="preserve">Мини-купольная PTZ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2Мп; 1/2.8” CMOS; </t>
    </r>
    <r>
      <rPr>
        <b/>
        <sz val="14"/>
        <color rgb="FFC00000"/>
        <rFont val="Arial"/>
        <family val="2"/>
      </rPr>
      <t>4x</t>
    </r>
    <r>
      <rPr>
        <sz val="14"/>
        <rFont val="Arial"/>
        <family val="2"/>
      </rPr>
      <t xml:space="preserve"> моторизованный объектив 2.8~12мм; механический ИК-фильтр; WDR(120дБ); чувствительность 0.005лк@F1.8; сжатие: H.265+, H.265, H.264+, H.264, MJPEG; 3 потока до 2Мп@25к/с; видеоаналитика: SMD 3.0 (интеллектуальный детектор движения); охрана периметра; подсчет людей; детектор лиц; ИК-подсветка до 20м; аудиовх/вых: </t>
    </r>
    <r>
      <rPr>
        <b/>
        <sz val="14"/>
        <color rgb="FFC00000"/>
        <rFont val="Arial"/>
        <family val="2"/>
      </rPr>
      <t>Mic</t>
    </r>
    <r>
      <rPr>
        <sz val="14"/>
        <rFont val="Arial"/>
        <family val="2"/>
      </rPr>
      <t>, 1/1; MicroSD до 512Гбайт; защита IP66, IK08; питание: 12В(DC); корпус: металл; Wi-Fi 2.4ГГц</t>
    </r>
  </si>
  <si>
    <t>DH-SD22204DB-GNY-W</t>
  </si>
  <si>
    <r>
      <rPr>
        <b/>
        <sz val="14"/>
        <rFont val="Arial"/>
        <family val="2"/>
      </rPr>
      <t xml:space="preserve">Уличная мини-PTZ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2Мп; 1/2.8” CMOS; </t>
    </r>
    <r>
      <rPr>
        <b/>
        <sz val="14"/>
        <color rgb="FFC00000"/>
        <rFont val="Arial"/>
        <family val="2"/>
      </rPr>
      <t>4x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моторизованный объектив 2.8~12мм; механический ИК-фильтр; WDR(120дБ); чувствительность 0.005лк@F1.6(цвет); сжатие: H.265+, H.265, H.264+, H.264, MJPEG; 3 потока до 2Мп@25к/с; видеоаналитика: охрана периметра, SMD 3.0 (интеллектуальный детектор движения), детектор лиц; MicroSD до 512Гбайт; защита: IP66, IK10; питание: 12В(DC); корпус: металл; Wi-Fi 2.4ГГц</t>
    </r>
  </si>
  <si>
    <t>DH-SD29204DB-GNY-W</t>
  </si>
  <si>
    <r>
      <rPr>
        <b/>
        <sz val="14"/>
        <rFont val="Arial"/>
        <family val="2"/>
      </rPr>
      <t xml:space="preserve">Мини-PTZ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2Мп; 1/2.8” CMOS; </t>
    </r>
    <r>
      <rPr>
        <b/>
        <sz val="14"/>
        <color rgb="FFC00000"/>
        <rFont val="Arial"/>
        <family val="2"/>
      </rPr>
      <t>4x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 xml:space="preserve">моторизованный объектив 2.8~12мм; механический ИК-фильтр; WDR(120дБ); чувствительность 0.005лк@F1.6; сжатие: H.265+, H.265, H.264+, H.264, MJPEG; 3 потока до 2Мп@25к/с; видеоаналитика: SMD 3.0 (интеллектуальный детектор движения), охрана периметра, детектор лиц; ИК-подсветка 50м; тревожные вх/вых: 2/1; аудиовх/вых: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, 1/1; MicroSD до 512Гбайт; питание: 12В(DC); корпус: металл; Wi-Fi 2.4ГГц</t>
    </r>
  </si>
  <si>
    <t>4/5Мп - IPC</t>
  </si>
  <si>
    <t>EOL, замена DH-IPC-F5DP-IL-0280B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</si>
  <si>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чувствительность</t>
    </r>
    <r>
      <rPr>
        <b/>
        <sz val="14"/>
        <color rgb="FFC00000"/>
        <rFont val="Arial"/>
        <family val="2"/>
      </rPr>
      <t xml:space="preserve"> 0.005лк@F1.6</t>
    </r>
    <r>
      <rPr>
        <sz val="14"/>
        <rFont val="Arial"/>
        <family val="2"/>
      </rPr>
      <t>;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</si>
  <si>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DH-IPC-F5DP-IL-0360B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</si>
  <si>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чувствительность</t>
    </r>
    <r>
      <rPr>
        <b/>
        <sz val="14"/>
        <color rgb="FFC00000"/>
        <rFont val="Arial"/>
        <family val="2"/>
      </rPr>
      <t xml:space="preserve"> 0.005лк@F1.6</t>
    </r>
    <r>
      <rPr>
        <sz val="14"/>
        <rFont val="Arial"/>
        <family val="2"/>
      </rPr>
      <t>;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</si>
  <si>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</t>
    </r>
    <r>
      <rPr>
        <sz val="14"/>
        <rFont val="Arial"/>
        <family val="2"/>
      </rPr>
      <t xml:space="preserve">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</si>
  <si>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</t>
    </r>
    <r>
      <rPr>
        <sz val="14"/>
        <rFont val="Arial"/>
        <family val="2"/>
      </rPr>
      <t xml:space="preserve">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</si>
  <si>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DH-IPC-F5DP-PV-0280B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</si>
  <si>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сигнализация красно-синей подсветкой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</si>
  <si>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DH-IPC-F5DP-PV-0360B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</si>
  <si>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сигнализация красно-синей подсветкой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</si>
  <si>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DH-IPC-T5AP-IL-0280B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</si>
  <si>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</si>
  <si>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DH-IPC-T5AP-IL-0360B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</si>
  <si>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</si>
  <si>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DH-IPC-T5AP-PV-0280B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</si>
  <si>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</si>
  <si>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DH-IPC-T5AP-PV-0360B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</si>
  <si>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</si>
  <si>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DH-IPC-HFW1539DTK1P-SW-PV-0280B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</si>
  <si>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</si>
  <si>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DH-IPC-HFW1539DTK1P-SW-PV-0360B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</si>
  <si>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</si>
  <si>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DH-IPC-HFW1539DTK1P-SAW-IL-0280B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</si>
  <si>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</si>
  <si>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DH-IPC-HFW1539DTK1P-SAW-IL-0360B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</si>
  <si>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</si>
  <si>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DH-IPC-HDW1539DAP-SAW-IL-0280B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</si>
  <si>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</si>
  <si>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DH-IPC-HDW1539DAP-SAW-IL-0360B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</si>
  <si>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</si>
  <si>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DH-IPC-HDW1539DAP-SW-PV-0280B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</si>
  <si>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2.8мм;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</si>
  <si>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DH-IPC-HDW1539DAP-SW-PV-0360B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</si>
  <si>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5Мп; 1/2.7” CMOS; объектив 3.6мм; чувствительность </t>
    </r>
    <r>
      <rPr>
        <b/>
        <sz val="14"/>
        <color rgb="FFC00000"/>
        <rFont val="Arial"/>
        <family val="2"/>
      </rPr>
      <t>0.007лк@F1.6</t>
    </r>
    <r>
      <rPr>
        <sz val="14"/>
        <rFont val="Arial"/>
        <family val="2"/>
      </rPr>
      <t xml:space="preserve">; сжатие: H.265, H.264; 2 потока до 5Мп@25к/с; DWDR;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</si>
  <si>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DH-IPC-HDBW1430DEP-SW-0280B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</si>
  <si>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механический ИК-фильтр; чувствительность 0.03лк@F2.0; сжатие: H.265+, H.265, H.264+, H.264, MJPEG; 2 потока до 4Мп@20к/с; DWDR; 3D NR; BLC; Smart подсветка; MicroSD до 256Гбайт; защита: IP67, IK10; питание: 12В(DC); корпус: металл; Wi-Fi 2.4ГГц</t>
    </r>
  </si>
  <si>
    <t>DH-IPC-HDBW1430DEP-SW-0360B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</si>
  <si>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механический ИК-фильтр; чувствительность 0.03лк@F2.0; сжатие: H.265+, H.265, H.264+, H.264, MJPEG; 2 потока до 4Мп@20к/с; DWDR; 3D NR; BLC; Smart подсветка; MicroSD до 256Гбайт; защита: IP67, IK10; питание: 12В(DC); корпус: металл; Wi-Fi 2.4ГГц</t>
    </r>
  </si>
  <si>
    <t>DH-IPC-WL46AP-0280B</t>
  </si>
  <si>
    <r>
      <rPr>
        <b/>
        <sz val="14"/>
        <rFont val="Arial"/>
        <family val="2"/>
      </rPr>
      <t xml:space="preserve">Уличная IP-видеокамера с </t>
    </r>
    <r>
      <rPr>
        <b/>
        <sz val="14"/>
        <color rgb="FFC00000"/>
        <rFont val="Arial"/>
        <family val="2"/>
      </rPr>
      <t>PIR-датчиком до 10м</t>
    </r>
    <r>
      <rPr>
        <b/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 xml:space="preserve">ИК-подсветкой до 10м, 2хLED-прожекторами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3 потока до 4Мп@25к/с; DWDR; 3D NR; BLC;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IP65; питание: 100-240В(AC); корпус: металл, пластик; Wi-Fi 2.4/5ГГц</t>
    </r>
  </si>
  <si>
    <t>4&amp;5Мп - PTZ&amp;PT Series</t>
  </si>
  <si>
    <t>DH-IPC-P5BP-PV-0360B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</si>
  <si>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5Мп; 1/2.7” CMOS; объектив 3.6мм; механический ИК-фильтр; чувствительность 0.03лк@F1.6; сжатие: H.265; 2 потока до 5Мп@25к/с; видеоаналитика: SMD 3.0 (интеллектуальный детектор движения), </t>
    </r>
    <r>
      <rPr>
        <b/>
        <sz val="14"/>
        <color rgb="FFC00000"/>
        <rFont val="Arial"/>
        <family val="2"/>
      </rPr>
      <t>обнаружение людей</t>
    </r>
    <r>
      <rPr>
        <b/>
        <sz val="14"/>
        <rFont val="Arial"/>
        <family val="2"/>
      </rPr>
      <t>,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30м, 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IP65, питание: 12В(DC); Wi-Fi 2.4ГГц</t>
    </r>
  </si>
  <si>
    <t>DH-IPC-P5ASP-PV-0400B-S2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</si>
  <si>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5Мп; 1/2.7” CMOS; объектив 4мм; механический ИК-фильтр; чувствительность 0.007лк@F1.6; сжатие: H.265, H.264, MJPEG; 2 потока до 5Мп@25к/с; видеоаналитика: обнаружение людей, обнаружение транспортных средств; </t>
    </r>
    <r>
      <rPr>
        <b/>
        <sz val="14"/>
        <color rgb="FFC00000"/>
        <rFont val="Arial"/>
        <family val="2"/>
      </rPr>
      <t>ИК-подсветка 30м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сигнализация красно-синей подсветкой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IP66, питание: 12В(DC);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</si>
  <si>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5Мп; 1/1.8” CMOS; объектив 3.6мм; механический ИК-фильтр; WDR(120дБ); чувствительность 0.0005лк@F1.0; сжатие: H.265+, H.265, H.264+, H.264, MJPEG; 2 потока до 5Мп@15к/с; видеоаналитика: обнаружение людей, обнаружение транспортных средств; </t>
    </r>
    <r>
      <rPr>
        <b/>
        <sz val="14"/>
        <color rgb="FFC00000"/>
        <rFont val="Arial"/>
        <family val="2"/>
      </rPr>
      <t>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512Гбайт; защита: IP66, питание: 12В(DC); Wi-Fi 2.4ГГц</t>
    </r>
  </si>
  <si>
    <t>DH-IPC-P5DP-5F-PV-0280B/0600B</t>
  </si>
  <si>
    <r>
      <rPr>
        <b/>
        <sz val="14"/>
        <rFont val="Arial"/>
        <family val="2"/>
      </rPr>
      <t>Мини-PT IP-видеокамера с панорамным модулем с Wi-Fi</t>
    </r>
    <r>
      <rPr>
        <sz val="14"/>
        <rFont val="Arial"/>
        <family val="2"/>
      </rPr>
      <t xml:space="preserve">
1/3" 5Мп CMOS, 0.005 лк @F1.6, 2.8мм, ИК-подсветка 30м, Led-подсветка: 20м (фиксированный модуль)
1/3" 5Мп CMOS, 0.005 лк @F1.6, 6мм, ИК-подсветка 50м, Led-подсветка 40м (PT-модуль)
Разрешение: 5Мп@15 к/с, сжатие H.265
Видеоаналитика: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. Интерфейсы: microSD до 256Гб,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 Питание: DC12В;  -20 °C...+50 °C; IP66. Wi-Fi 2.4 ГГц</t>
    </r>
  </si>
  <si>
    <t>DH-SD1A404DB-GNY-W</t>
  </si>
  <si>
    <r>
      <rPr>
        <b/>
        <sz val="14"/>
        <rFont val="Arial"/>
        <family val="2"/>
      </rPr>
      <t xml:space="preserve">Мини-купольная PTZ IP-видеокамера с </t>
    </r>
    <r>
      <rPr>
        <b/>
        <sz val="14"/>
        <color rgb="FFFF0000"/>
        <rFont val="Arial"/>
        <family val="2"/>
      </rPr>
      <t>Wi-Fi</t>
    </r>
    <r>
      <rPr>
        <sz val="14"/>
        <rFont val="Arial"/>
        <family val="2"/>
      </rPr>
      <t xml:space="preserve">
4Мп; 1/2.8” CMOS;</t>
    </r>
    <r>
      <rPr>
        <b/>
        <sz val="14"/>
        <color rgb="FFFF0000"/>
        <rFont val="Arial"/>
        <family val="2"/>
      </rPr>
      <t xml:space="preserve"> 4x </t>
    </r>
    <r>
      <rPr>
        <sz val="14"/>
        <rFont val="Arial"/>
        <family val="2"/>
      </rPr>
      <t xml:space="preserve">моторизованный объектив 2.8~12мм; механический ИК-фильтр; WDR(120дБ); чувствительность 0.005лк@F1.8 сжатие: H.265+, H.265, H.264+, H.264, MJPEG; 3 потока до 4Мп@25к/с; видеоаналитика: SMD 3.0 (интеллектуальный детектор движения); охрана периметра; подсчет людей; детектор лиц; ИК-подсветка до 20м; аудиовх/вых: </t>
    </r>
    <r>
      <rPr>
        <sz val="14"/>
        <color rgb="FFFF0000"/>
        <rFont val="Arial"/>
        <family val="2"/>
      </rPr>
      <t>Mic</t>
    </r>
    <r>
      <rPr>
        <sz val="14"/>
        <rFont val="Arial"/>
        <family val="2"/>
      </rPr>
      <t>, 1/1; MicroSD до 512Гбайт; защита IP66, IK08; питание: 12В(DC); корпус: металл; Wi-Fi 2.4ГГц</t>
    </r>
  </si>
  <si>
    <t>DH-SD22404DB-GNY-W</t>
  </si>
  <si>
    <r>
      <rPr>
        <b/>
        <sz val="14"/>
        <rFont val="Arial"/>
        <family val="2"/>
      </rPr>
      <t xml:space="preserve">Уличная мини-PTZ IP-видеокамера с </t>
    </r>
    <r>
      <rPr>
        <b/>
        <sz val="14"/>
        <color rgb="FFFF0000"/>
        <rFont val="Arial"/>
        <family val="2"/>
      </rPr>
      <t>Wi-Fi</t>
    </r>
    <r>
      <rPr>
        <sz val="14"/>
        <rFont val="Arial"/>
        <family val="2"/>
      </rPr>
      <t xml:space="preserve">
4Мп; 1/2.8” CMOS; </t>
    </r>
    <r>
      <rPr>
        <b/>
        <sz val="14"/>
        <color rgb="FFFF0000"/>
        <rFont val="Arial"/>
        <family val="2"/>
      </rPr>
      <t xml:space="preserve">4x </t>
    </r>
    <r>
      <rPr>
        <sz val="14"/>
        <rFont val="Arial"/>
        <family val="2"/>
      </rPr>
      <t>моторизованный объектив 2.8~12мм; механический ИК-фильтр; чувствительность 0.005лк@F1.6(цвет); сжатие: H.265+, H.265, H.264+, H.264, MJPEG; 3 потока до 4Мп@25к/с; видеоаналитика: охрана периметра, SMD 3.0 (интеллектуальный детектор движения), детектор лиц; MicroSD до 512Гбайт; защита: IP66, IK10; питание: 12В(DC); корпус: металл; Wi-Fi 2.4ГГц</t>
    </r>
  </si>
  <si>
    <t>DH-SD29404DB-GNY-W</t>
  </si>
  <si>
    <r>
      <rPr>
        <b/>
        <sz val="14"/>
        <rFont val="Arial"/>
        <family val="2"/>
      </rPr>
      <t xml:space="preserve">Мини-PTZ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4Мп; 1/2.8” CMOS; </t>
    </r>
    <r>
      <rPr>
        <b/>
        <sz val="14"/>
        <color rgb="FFC00000"/>
        <rFont val="Arial"/>
        <family val="2"/>
      </rPr>
      <t>4x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 xml:space="preserve">моторизованный объектив 2.8~12мм; механический ИК-фильтр; WDR(120дБ); чувствительность 0.005лк@F1.6; сжатие: H.265+, H.265, H.264+, H.264, MJPEG; 3 потока до 4Мп@25к/с; видеоаналитика: SMD 3.0 (интеллектуальный детектор движения), охрана периметра, детектор лиц; ИК-подсветка 50м; тревожные вх/вых: 2/1; аудиовх/вых: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, 1/1; MicroSD до 512Гбайт; питание: 12В(DC); корпус: металл; Wi-Fi 2.4ГГц</t>
    </r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</si>
  <si>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Wi-Fi</t>
    </r>
    <r>
      <rPr>
        <sz val="14"/>
        <rFont val="Arial"/>
        <family val="2"/>
      </rPr>
      <t xml:space="preserve">
8Мп; 1/1.8” CMOS; объектив 3.6мм; механический ИК-фильтр; WDR(120дБ); чувствительность 0.0005лк@F1.0; сжатие: H.265+, H.265, H.264+, H.264, MJPEG; 2 потока до 8Мп@15к/с; видеоаналитика: обнаружение людей, обнаружение транспортных средств; </t>
    </r>
    <r>
      <rPr>
        <b/>
        <sz val="14"/>
        <color rgb="FFC00000"/>
        <rFont val="Arial"/>
        <family val="2"/>
      </rPr>
      <t>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512Гбайт; защита: IP66, питание: 12В(DC); Wi-Fi 2.4ГГц</t>
    </r>
  </si>
  <si>
    <t>WiFi Battery-Powered Cameras</t>
  </si>
  <si>
    <r>
      <rPr>
        <b/>
        <sz val="14"/>
        <rFont val="Arial"/>
        <family val="2"/>
      </rPr>
      <t>Уличная цилиндрическая IP-видеокамера с Wi-Fi</t>
    </r>
    <r>
      <rPr>
        <sz val="14"/>
        <rFont val="Arial"/>
        <family val="2"/>
      </rPr>
      <t xml:space="preserve">
4Мп; 1/3” CMOS; объектив 2.1мм; чувствительность </t>
    </r>
    <r>
      <rPr>
        <sz val="14"/>
        <rFont val="Arial"/>
        <family val="2"/>
      </rPr>
      <t>0.01лк@F1.6</t>
    </r>
    <r>
      <rPr>
        <sz val="14"/>
        <rFont val="Arial"/>
        <family val="2"/>
      </rPr>
      <t xml:space="preserve">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15м</t>
    </r>
    <r>
      <rPr>
        <b/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b/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Wi-Fi 2.4ГГц/5ГГц; защита: IP66; Рабочая температура: от -20 °C до +60 °C; питание: 5В(DC); Литивая батарея: Емкость 20.44 Вт·ч;</t>
    </r>
  </si>
  <si>
    <r>
      <rPr>
        <b/>
        <sz val="14"/>
        <rFont val="Arial"/>
        <family val="2"/>
      </rPr>
      <t>Уличная цилиндрическая IP-видеокамера с Wi-Fi</t>
    </r>
    <r>
      <rPr>
        <sz val="14"/>
        <rFont val="Arial"/>
        <family val="2"/>
      </rPr>
      <t xml:space="preserve">
4Мп; 1/3” CMOS; объектив 2.1мм; чувствительность </t>
    </r>
    <r>
      <rPr>
        <sz val="14"/>
        <rFont val="Arial"/>
        <family val="2"/>
      </rPr>
      <t>0.01лк@F1.6</t>
    </r>
    <r>
      <rPr>
        <sz val="14"/>
        <rFont val="Arial"/>
        <family val="2"/>
      </rPr>
      <t xml:space="preserve">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15м</t>
    </r>
    <r>
      <rPr>
        <b/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b/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Wi-Fi 2.4ГГц/5ГГц; защита: IP66; Рабочая температура: от -20 °C до +60 °C; питание: 5В(DC); Литивая батарея: Емкость 32.4 Вт·ч;</t>
    </r>
  </si>
  <si>
    <r>
      <rPr>
        <b/>
        <sz val="14"/>
        <rFont val="Arial"/>
        <family val="2"/>
      </rPr>
      <t>Уличная цилиндрическая IP-видеокамера с Wi-Fi и солнечной батареей</t>
    </r>
    <r>
      <rPr>
        <sz val="14"/>
        <rFont val="Arial"/>
        <family val="2"/>
      </rPr>
      <t xml:space="preserve">
4Мп; 1/3” CMOS; объектив 2.1мм; чувствительность </t>
    </r>
    <r>
      <rPr>
        <sz val="14"/>
        <rFont val="Arial"/>
        <family val="2"/>
      </rPr>
      <t>0.01лк@F1.6</t>
    </r>
    <r>
      <rPr>
        <sz val="14"/>
        <rFont val="Arial"/>
        <family val="2"/>
      </rPr>
      <t xml:space="preserve">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15м</t>
    </r>
    <r>
      <rPr>
        <b/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b/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Wi-Fi 2.4ГГц/5ГГц; защита: IP66; Рабочая температура: от -20 °C до +60 °C; питание: 5В(DC); Литивая батарея: Емкость 20.44 Вт·ч;</t>
    </r>
  </si>
  <si>
    <r>
      <rPr>
        <b/>
        <sz val="14"/>
        <rFont val="Arial"/>
        <family val="2"/>
      </rPr>
      <t>Уличная цилиндрическая IP-видеокамера с Wi-Fi и солнечной батареей</t>
    </r>
    <r>
      <rPr>
        <sz val="14"/>
        <rFont val="Arial"/>
        <family val="2"/>
      </rPr>
      <t xml:space="preserve">
4Мп; 1/3” CMOS; объектив 2.1мм; чувствительность </t>
    </r>
    <r>
      <rPr>
        <sz val="14"/>
        <rFont val="Arial"/>
        <family val="2"/>
      </rPr>
      <t>0.01лк@F1.6</t>
    </r>
    <r>
      <rPr>
        <sz val="14"/>
        <rFont val="Arial"/>
        <family val="2"/>
      </rPr>
      <t xml:space="preserve">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15м</t>
    </r>
    <r>
      <rPr>
        <b/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b/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Wi-Fi 2.4ГГц/5ГГц; защита: IP66; Рабочая температура: от -20 °C до +60 °C; питание: 5В(DC); Литивая батарея: Емкость 32.4 Вт·ч;</t>
    </r>
  </si>
  <si>
    <t>4G Adapter-Powered Cameras</t>
  </si>
  <si>
    <t>DH-IPC-HFW1239DTP-4G-ST-IL-EU-B-0280B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</si>
  <si>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>ИК-подсветкой до 30м</t>
    </r>
    <r>
      <rPr>
        <b/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4G-модулем</t>
    </r>
    <r>
      <rPr>
        <sz val="14"/>
        <rFont val="Arial"/>
        <family val="2"/>
      </rPr>
      <t xml:space="preserve">
2Мп; 1/2.8”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>; сжатие: H.265+, H.265, H.264+, H.264, MJPEG; 2 потока до 2Мп@25к/с; DWDR; 3D NR; BLC; HLC;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MicroSD до 256Гбайт; защита: IP67; питание: 12В(DC); корпус: металл, пластик</t>
    </r>
  </si>
  <si>
    <t>36 месяцев</t>
  </si>
  <si>
    <t>DH-IPC-HFW1239DTP-4G-ST-IL-EU-B-0360B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</si>
  <si>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>ИК-подсветкой до 30м</t>
    </r>
    <r>
      <rPr>
        <b/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4G-модулем</t>
    </r>
    <r>
      <rPr>
        <sz val="14"/>
        <rFont val="Arial"/>
        <family val="2"/>
      </rPr>
      <t xml:space="preserve">
2Мп; 1/2.8”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>; сжатие: H.265+, H.265, H.264+, H.264, MJPEG; 2 потока до 2Мп@25к/с; DWDR; 3D NR; BLC; HLC;</t>
    </r>
    <r>
      <rPr>
        <b/>
        <sz val="14"/>
        <color rgb="FFC00000"/>
        <rFont val="Arial"/>
        <family val="2"/>
      </rPr>
      <t xml:space="preserve"> интеллектуальная двойная подсветка</t>
    </r>
    <r>
      <rPr>
        <b/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MicroSD до 256Гбайт; защита: IP67; питание: 12В(DC); корпус: металл, пластик</t>
    </r>
  </si>
  <si>
    <t>DH-SD-P3AE-PV-4G-EAU-0400B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</si>
  <si>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4G модулем</t>
    </r>
    <r>
      <rPr>
        <sz val="14"/>
        <rFont val="Arial"/>
        <family val="2"/>
      </rPr>
      <t xml:space="preserve">
3Мп; 1/2.8” CMOS; объектив 4мм; механический ИК-фильтр; чувствительность 0.05лк@F1.6; сжатие: H.265+, H.265, H.264+, H.264, MJPEG; 2 потока до 3Мп@25к/с; видеоаналитика: охрана периметра,</t>
    </r>
    <r>
      <rPr>
        <b/>
        <sz val="14"/>
        <color rgb="FFC00000"/>
        <rFont val="Arial"/>
        <family val="2"/>
      </rPr>
      <t xml:space="preserve"> обнаружение людей + автоматическое слежение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SMD 3.0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30м, 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IP66, питание: 12В(DC)</t>
    </r>
  </si>
  <si>
    <t>DH-SD-P4FP-PV-4G-EAU-0400B-PRO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</si>
  <si>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4G модулем</t>
    </r>
    <r>
      <rPr>
        <sz val="14"/>
        <rFont val="Arial"/>
        <family val="2"/>
      </rPr>
      <t xml:space="preserve">
4</t>
    </r>
    <r>
      <rPr>
        <sz val="14"/>
        <rFont val="Arial"/>
        <family val="2"/>
      </rPr>
      <t>Мп</t>
    </r>
    <r>
      <rPr>
        <sz val="14"/>
        <rFont val="Arial"/>
        <family val="2"/>
      </rPr>
      <t>; 1/1.8” CMOS; объектив 4мм; механический ИК-фильтр; чувствительность 0.0005лк@F1.0; сжатие: H.265+, H.265, H.264+, H.264, MJPEG; 2 потока до 4Мп@25к/с; видеоаналитика: охрана периметра,</t>
    </r>
    <r>
      <rPr>
        <b/>
        <sz val="14"/>
        <color rgb="FFC00000"/>
        <rFont val="Arial"/>
        <family val="2"/>
      </rPr>
      <t xml:space="preserve"> обнаружение людей + автоматическое слежение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питание: 12В(DC)</t>
    </r>
  </si>
  <si>
    <t>DH-SD-P5AE-PV-4G-EAU-0400B</t>
  </si>
  <si>
    <r>
      <rPr>
        <b/>
        <sz val="14"/>
        <rFont val="Arial"/>
        <family val="2"/>
      </rPr>
      <t xml:space="preserve">Мини-PT IP-видеокамера с </t>
    </r>
    <r>
      <rPr>
        <b/>
        <sz val="14"/>
        <color rgb="FFC00000"/>
        <rFont val="Arial"/>
        <family val="2"/>
      </rPr>
      <t>4G модулем</t>
    </r>
    <r>
      <rPr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>5Мп</t>
    </r>
    <r>
      <rPr>
        <sz val="14"/>
        <rFont val="Arial"/>
        <family val="2"/>
      </rPr>
      <t>; 1/2.8” CMOS; объектив 4мм; механический ИК-фильтр; чувствительность 0.05лк@F1.6; сжатие: H.265+, H.265, H.264+, H.264, MJPEG; 2 потока до 5Мп@25к/с; видеоаналитика: охрана периметра,</t>
    </r>
    <r>
      <rPr>
        <b/>
        <sz val="14"/>
        <color rgb="FFC00000"/>
        <rFont val="Arial"/>
        <family val="2"/>
      </rPr>
      <t xml:space="preserve"> обнаружение людей + автоматическое слежение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SMD 3.0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30м, Led-подсветка 30м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IP66, питание: 12В(DC)</t>
    </r>
  </si>
  <si>
    <t>DH-IPC-HDBW3441DR1P-AST-4G-0280B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</si>
  <si>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>4G-модулем</t>
    </r>
    <r>
      <rPr>
        <sz val="14"/>
        <rFont val="Arial"/>
        <family val="2"/>
      </rPr>
      <t xml:space="preserve">
4Мп;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>; сжатие: H.265+, H.265, H.264+, H.264, MJPEG; 3 потока до 4Мп@25к/с; WDR(120дБ); 3D NR; BLC; HLC;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>видеоаналитика:</t>
    </r>
    <r>
      <rPr>
        <b/>
        <sz val="14"/>
        <color rgb="FFC00000"/>
        <rFont val="Arial"/>
        <family val="2"/>
      </rPr>
      <t xml:space="preserve"> SMD 4.0 </t>
    </r>
    <r>
      <rPr>
        <sz val="14"/>
        <rFont val="Arial"/>
        <family val="2"/>
      </rPr>
      <t>(интеллектуальный детектор движения),</t>
    </r>
    <r>
      <rPr>
        <b/>
        <sz val="14"/>
        <color rgb="FFC00000"/>
        <rFont val="Arial"/>
        <family val="2"/>
      </rPr>
      <t xml:space="preserve"> AI SSA</t>
    </r>
    <r>
      <rPr>
        <sz val="14"/>
        <rFont val="Arial"/>
        <family val="2"/>
      </rPr>
      <t xml:space="preserve"> (Автоматическая адаптация сцены),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пересечение линии, контроль зоны; </t>
    </r>
    <r>
      <rPr>
        <b/>
        <sz val="14"/>
        <color rgb="FFC00000"/>
        <rFont val="Arial"/>
        <family val="2"/>
      </rPr>
      <t>ИК-подсветка до 50м</t>
    </r>
    <r>
      <rPr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MicroSD до 256Гбайт; защита: IP67, IK10; питание: 12В(DC); корпус: металл</t>
    </r>
  </si>
  <si>
    <t>DH-IPC-HDBW3441DR1P-AST-4G-0360B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</si>
  <si>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>4G-модулем</t>
    </r>
    <r>
      <rPr>
        <sz val="14"/>
        <rFont val="Arial"/>
        <family val="2"/>
      </rPr>
      <t xml:space="preserve">
4Мп;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>; сжатие: H.265+, H.265, H.264+, H.264, MJPEG; 3 потока до 4Мп@25к/с; WDR(120дБ); 3D NR; BLC; HLC;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>видеоаналитика:</t>
    </r>
    <r>
      <rPr>
        <b/>
        <sz val="14"/>
        <color rgb="FFC00000"/>
        <rFont val="Arial"/>
        <family val="2"/>
      </rPr>
      <t xml:space="preserve"> SMD 4.0 </t>
    </r>
    <r>
      <rPr>
        <sz val="14"/>
        <rFont val="Arial"/>
        <family val="2"/>
      </rPr>
      <t>(интеллектуальный детектор движения),</t>
    </r>
    <r>
      <rPr>
        <b/>
        <sz val="14"/>
        <color rgb="FFC00000"/>
        <rFont val="Arial"/>
        <family val="2"/>
      </rPr>
      <t xml:space="preserve"> AI SSA</t>
    </r>
    <r>
      <rPr>
        <sz val="14"/>
        <rFont val="Arial"/>
        <family val="2"/>
      </rPr>
      <t xml:space="preserve"> (Автоматическая адаптация сцены),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пересечение линии, контроль зоны; </t>
    </r>
    <r>
      <rPr>
        <b/>
        <sz val="14"/>
        <color rgb="FFC00000"/>
        <rFont val="Arial"/>
        <family val="2"/>
      </rPr>
      <t>ИК-подсветка до 50м</t>
    </r>
    <r>
      <rPr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MicroSD до 256Гбайт; защита: IP67, IK10; питание: 12В(DC); корпус: металл</t>
    </r>
  </si>
  <si>
    <t>DH-IPC-HDBW3441DR1P-AST-4G-0600B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</si>
  <si>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>4G-модулем</t>
    </r>
    <r>
      <rPr>
        <sz val="14"/>
        <rFont val="Arial"/>
        <family val="2"/>
      </rPr>
      <t xml:space="preserve">
4Мп; 1/3” CMOS; объектив 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>; сжатие: H.265+, H.265, H.264+, H.264, MJPEG; 3 потока до 4Мп@25к/с; WDR(120дБ); 3D NR; BLC; HLC;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>видеоаналитика:</t>
    </r>
    <r>
      <rPr>
        <b/>
        <sz val="14"/>
        <color rgb="FFC00000"/>
        <rFont val="Arial"/>
        <family val="2"/>
      </rPr>
      <t xml:space="preserve"> SMD 4.0 </t>
    </r>
    <r>
      <rPr>
        <sz val="14"/>
        <rFont val="Arial"/>
        <family val="2"/>
      </rPr>
      <t>(интеллектуальный детектор движения),</t>
    </r>
    <r>
      <rPr>
        <b/>
        <sz val="14"/>
        <color rgb="FFC00000"/>
        <rFont val="Arial"/>
        <family val="2"/>
      </rPr>
      <t xml:space="preserve"> AI SSA</t>
    </r>
    <r>
      <rPr>
        <sz val="14"/>
        <rFont val="Arial"/>
        <family val="2"/>
      </rPr>
      <t xml:space="preserve"> (Автоматическая адаптация сцены),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пересечение линии, контроль зоны; </t>
    </r>
    <r>
      <rPr>
        <b/>
        <sz val="14"/>
        <color rgb="FFC00000"/>
        <rFont val="Arial"/>
        <family val="2"/>
      </rPr>
      <t>ИК-подсветка до 50м</t>
    </r>
    <r>
      <rPr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MicroSD до 256Гбайт; защита: IP67, IK10; питание: 12В(DC); корпус: металл</t>
    </r>
  </si>
  <si>
    <t>DH-IPC-HFW3441DGP-AS-4G-B-0280B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</si>
  <si>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>ИК-подсветкой до 50м</t>
    </r>
    <r>
      <rPr>
        <b/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 xml:space="preserve">и </t>
    </r>
    <r>
      <rPr>
        <b/>
        <sz val="14"/>
        <color rgb="FFC00000"/>
        <rFont val="Arial"/>
        <family val="2"/>
      </rPr>
      <t>4G-модулем</t>
    </r>
    <r>
      <rPr>
        <sz val="14"/>
        <rFont val="Arial"/>
        <family val="2"/>
      </rPr>
      <t xml:space="preserve">
4Мп; 1/3” CMOS; объектив 2.8мм; чувствительность 0.01лк@F1.6; сжатие: H.265+, H.265, H.264+, H.264, MJPEG; 2 потока до 4Мп@25к/с; WDR(120дБ); 3D NR; BLC; HLC;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>видеоаналитика:</t>
    </r>
    <r>
      <rPr>
        <b/>
        <sz val="14"/>
        <color rgb="FFC00000"/>
        <rFont val="Arial"/>
        <family val="2"/>
      </rPr>
      <t xml:space="preserve"> SMD 3.0 </t>
    </r>
    <r>
      <rPr>
        <sz val="14"/>
        <rFont val="Arial"/>
        <family val="2"/>
      </rPr>
      <t>(интеллектуальный детектор движения),</t>
    </r>
    <r>
      <rPr>
        <b/>
        <sz val="14"/>
        <color rgb="FFC00000"/>
        <rFont val="Arial"/>
        <family val="2"/>
      </rPr>
      <t xml:space="preserve"> AI SSA</t>
    </r>
    <r>
      <rPr>
        <sz val="14"/>
        <rFont val="Arial"/>
        <family val="2"/>
      </rPr>
      <t xml:space="preserve"> (Автоматическая адаптация сцены),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пересечение линии, контроль зоны;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ИК-подсветка до 50м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LED-подсветка до 30м</t>
    </r>
    <r>
      <rPr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Встроенная eMMC 8Гб, MicroSD до 256Гбайт; защита: IP67; питание: 12В(DC); корпус: металл, пластик</t>
    </r>
  </si>
  <si>
    <t>DH-IPC-HFW3441DGP-AS-4G-B-0360B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</si>
  <si>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>ИК-подсветкой до 50м</t>
    </r>
    <r>
      <rPr>
        <b/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 xml:space="preserve">и </t>
    </r>
    <r>
      <rPr>
        <b/>
        <sz val="14"/>
        <color rgb="FFC00000"/>
        <rFont val="Arial"/>
        <family val="2"/>
      </rPr>
      <t>4G-модулем</t>
    </r>
    <r>
      <rPr>
        <sz val="14"/>
        <rFont val="Arial"/>
        <family val="2"/>
      </rPr>
      <t xml:space="preserve">
4Мп; 1/3” CMOS; объектив 3.6мм; чувствительность 0.01лк@F1.6; сжатие: H.265+, H.265, H.264+, H.264, MJPEG; 2 потока до 4Мп@25к/с; WDR(120дБ); 3D NR; BLC; HLC;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>видеоаналитика:</t>
    </r>
    <r>
      <rPr>
        <b/>
        <sz val="14"/>
        <color rgb="FFC00000"/>
        <rFont val="Arial"/>
        <family val="2"/>
      </rPr>
      <t xml:space="preserve"> SMD 3.0 </t>
    </r>
    <r>
      <rPr>
        <sz val="14"/>
        <rFont val="Arial"/>
        <family val="2"/>
      </rPr>
      <t>(интеллектуальный детектор движения),</t>
    </r>
    <r>
      <rPr>
        <b/>
        <sz val="14"/>
        <color rgb="FFC00000"/>
        <rFont val="Arial"/>
        <family val="2"/>
      </rPr>
      <t xml:space="preserve"> AI SSA</t>
    </r>
    <r>
      <rPr>
        <sz val="14"/>
        <rFont val="Arial"/>
        <family val="2"/>
      </rPr>
      <t xml:space="preserve"> (Автоматическая адаптация сцены),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пересечение линии, контроль зоны;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ИК-подсветка до 50м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LED-подсветка до 30м</t>
    </r>
    <r>
      <rPr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Встроенная eMMC 8Гб, MicroSD до 256Гбайт; защита: IP67; питание: 12В(DC); корпус: металл, пластик</t>
    </r>
  </si>
  <si>
    <t>DH-IPC-HFW3441DGP-AS-4G-B-0600B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</si>
  <si>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>ИК-подсветкой до 50м</t>
    </r>
    <r>
      <rPr>
        <b/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 xml:space="preserve">и </t>
    </r>
    <r>
      <rPr>
        <b/>
        <sz val="14"/>
        <color rgb="FFC00000"/>
        <rFont val="Arial"/>
        <family val="2"/>
      </rPr>
      <t>4G-модулем</t>
    </r>
    <r>
      <rPr>
        <sz val="14"/>
        <rFont val="Arial"/>
        <family val="2"/>
      </rPr>
      <t xml:space="preserve">
4Мп; 1/3” CMOS; объектив 6мм; чувствительность 0.01лк@F1.6; сжатие: H.265+, H.265, H.264+, H.264, MJPEG; 2 потока до 4Мп@25к/с; WDR(120дБ); 3D NR; BLC; HLC;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>видеоаналитика:</t>
    </r>
    <r>
      <rPr>
        <b/>
        <sz val="14"/>
        <color rgb="FFC00000"/>
        <rFont val="Arial"/>
        <family val="2"/>
      </rPr>
      <t xml:space="preserve"> SMD 3.0 </t>
    </r>
    <r>
      <rPr>
        <sz val="14"/>
        <rFont val="Arial"/>
        <family val="2"/>
      </rPr>
      <t>(интеллектуальный детектор движения),</t>
    </r>
    <r>
      <rPr>
        <b/>
        <sz val="14"/>
        <color rgb="FFC00000"/>
        <rFont val="Arial"/>
        <family val="2"/>
      </rPr>
      <t xml:space="preserve"> AI SSA</t>
    </r>
    <r>
      <rPr>
        <sz val="14"/>
        <rFont val="Arial"/>
        <family val="2"/>
      </rPr>
      <t xml:space="preserve"> (Автоматическая адаптация сцены),</t>
    </r>
    <r>
      <rPr>
        <b/>
        <sz val="14"/>
        <color rgb="FFC00000"/>
        <rFont val="Arial"/>
        <family val="2"/>
      </rPr>
      <t xml:space="preserve"> </t>
    </r>
    <r>
      <rPr>
        <sz val="14"/>
        <rFont val="Arial"/>
        <family val="2"/>
      </rPr>
      <t xml:space="preserve">пересечение линии, контроль зоны;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ИК-подсветка до 50м</t>
    </r>
    <r>
      <rPr>
        <sz val="14"/>
        <rFont val="Arial"/>
        <family val="2"/>
      </rPr>
      <t>,</t>
    </r>
    <r>
      <rPr>
        <b/>
        <sz val="14"/>
        <color rgb="FFC00000"/>
        <rFont val="Arial"/>
        <family val="2"/>
      </rPr>
      <t xml:space="preserve"> LED-подсветка до 30м</t>
    </r>
    <r>
      <rPr>
        <sz val="14"/>
        <rFont val="Arial"/>
        <family val="2"/>
      </rPr>
      <t>;</t>
    </r>
    <r>
      <rPr>
        <b/>
        <sz val="14"/>
        <color rgb="FFC00000"/>
        <rFont val="Arial"/>
        <family val="2"/>
      </rPr>
      <t xml:space="preserve"> встроенный микрофон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встроенный динамик</t>
    </r>
    <r>
      <rPr>
        <sz val="14"/>
        <rFont val="Arial"/>
        <family val="2"/>
      </rPr>
      <t>; Встроенная eMMC 8Гб, MicroSD до 256Гбайт; защита: IP67; питание: 12В(DC); корпус: металл, пластик</t>
    </r>
  </si>
  <si>
    <t>DH-SD49425DB-HNY-GQ-EAU</t>
  </si>
  <si>
    <r>
      <rPr>
        <b/>
        <sz val="14"/>
        <rFont val="Arial"/>
        <family val="2"/>
      </rPr>
      <t xml:space="preserve">Уличная купольная PTZ IP-видеокамера c </t>
    </r>
    <r>
      <rPr>
        <b/>
        <sz val="14"/>
        <color rgb="FFC00000"/>
        <rFont val="Arial"/>
        <family val="2"/>
      </rPr>
      <t>4G</t>
    </r>
    <r>
      <rPr>
        <b/>
        <sz val="14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модулем</t>
    </r>
    <r>
      <rPr>
        <sz val="14"/>
        <rFont val="Arial"/>
        <family val="2"/>
      </rPr>
      <t xml:space="preserve">
4Mп; 1/2.8” CMOS; 25x моторизованный объектив 5~125мм; механический ИК-фильтр; WDR(120дБ); чувствительность 0.005лк(цвет)@F1.6; сжатие: H.265+, H.265, H.264+, H.264, MJPEG; 3 потока до 4Мп@25к/с; видеоаналитика: охрана периметра, SMD 3.0 (интеллектуальный детектор движения), детектор лиц; ИК-подсветка до 100м; тревожные вх/вых: 2/1; аудиовх/вых: 1/1; MicroSD до 512Гбайт; защита: IP66, грозозащита 6кВ; питание: 12В(DC)</t>
    </r>
  </si>
  <si>
    <t>4G Battery-Powered Cameras</t>
  </si>
  <si>
    <r>
      <rPr>
        <b/>
        <sz val="14"/>
        <rFont val="Arial"/>
        <family val="2"/>
      </rPr>
      <t>Уличная цилиндрическая IP-видеокамера с 4G модулем</t>
    </r>
    <r>
      <rPr>
        <sz val="14"/>
        <rFont val="Arial"/>
        <family val="2"/>
      </rPr>
      <t xml:space="preserve">
4Мп; 1/3” CMOS; объектив 2.1мм; чувствительность </t>
    </r>
    <r>
      <rPr>
        <sz val="14"/>
        <rFont val="Arial"/>
        <family val="2"/>
      </rPr>
      <t>0.01лк@F1.6</t>
    </r>
    <r>
      <rPr>
        <sz val="14"/>
        <rFont val="Arial"/>
        <family val="2"/>
      </rPr>
      <t xml:space="preserve">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15м</t>
    </r>
    <r>
      <rPr>
        <b/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b/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защита: IP66; Рабочая температура: от -20 °C до +60 °C; питание: 5В(DC); Литивая батарея: Емкость 32.4 Вт·ч;</t>
    </r>
  </si>
  <si>
    <r>
      <rPr>
        <b/>
        <sz val="14"/>
        <rFont val="Arial"/>
        <family val="2"/>
      </rPr>
      <t>Уличная цилиндрическая IP-видеокамера с 4G модулем и солнечной батареей</t>
    </r>
    <r>
      <rPr>
        <sz val="14"/>
        <rFont val="Arial"/>
        <family val="2"/>
      </rPr>
      <t xml:space="preserve">
4Мп; 1/3” CMOS; объектив 2.1мм; чувствительность </t>
    </r>
    <r>
      <rPr>
        <sz val="14"/>
        <rFont val="Arial"/>
        <family val="2"/>
      </rPr>
      <t>0.01лк@F1.6</t>
    </r>
    <r>
      <rPr>
        <sz val="14"/>
        <rFont val="Arial"/>
        <family val="2"/>
      </rPr>
      <t xml:space="preserve">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обнаружение транспортных средств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15м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защита: IP66; Рабочая температура: от -20 °C до +60 °C; питание: 5В(DC); Литивая батарея: Емкость 32.4 Вт·ч;</t>
    </r>
  </si>
  <si>
    <t>DH-IPC-HFW2441DGP-4G-SP-B-0360B</t>
  </si>
  <si>
    <r>
      <rPr>
        <b/>
        <sz val="14"/>
        <rFont val="Arial"/>
        <family val="2"/>
      </rPr>
      <t>Уличная цилиндрическая IP-видеокамера с 4G модулем и солнечной батареей</t>
    </r>
    <r>
      <rPr>
        <sz val="14"/>
        <rFont val="Arial"/>
        <family val="2"/>
      </rPr>
      <t xml:space="preserve">
4Мп; 1/3” CMOS; объектив 3.6мм; чувствительность 0.01лк@F1.6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SMD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30м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защита: IP67; Рабочая температура: от -20 °C до +60 °C; питание: 12В(DC); Литивая батарея: Емкость 64 Вт·ч; Зарядка: от 0 °C до +50 °C, разрядка: от -20 °C до +60 °C; Время работы до 76 дней.</t>
    </r>
  </si>
  <si>
    <t>DH-IPC-HFW2441DGP-4G-SP-B-0360B-MAX</t>
  </si>
  <si>
    <r>
      <rPr>
        <b/>
        <sz val="14"/>
        <rFont val="Arial"/>
        <family val="2"/>
      </rPr>
      <t>Уличная цилиндрическая IP-видеокамера с 4G модулем и солнечной батареей</t>
    </r>
    <r>
      <rPr>
        <sz val="14"/>
        <rFont val="Arial"/>
        <family val="2"/>
      </rPr>
      <t xml:space="preserve">
4Мп; 1/3” CMOS; объектив 3.6мм; чувствительность 0.01лк@F1.6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SMD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30м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защита: IP67; Рабочая температура: от -30 °C до +60 °C; питание: 12В(DC); Литивая батарея: Емкость 64 Вт·ч; Зарядка: от -30 °C до +60 °C, разрядка: от -40 °C до +60 °C; Время работы до 76 дней.</t>
    </r>
  </si>
  <si>
    <r>
      <rPr>
        <b/>
        <sz val="14"/>
        <rFont val="Arial"/>
        <family val="2"/>
      </rPr>
      <t>Уличная купольная PT IP-видеокамера с панорамным, 4G модулем и солнечной батареей</t>
    </r>
    <r>
      <rPr>
        <sz val="14"/>
        <rFont val="Arial"/>
        <family val="2"/>
      </rPr>
      <t xml:space="preserve">
1/2.8" 3Мп CMOS, </t>
    </r>
    <r>
      <rPr>
        <b/>
        <sz val="14"/>
        <color rgb="FFC00000"/>
        <rFont val="Arial"/>
        <family val="2"/>
      </rPr>
      <t>0.0005 лк @F1.0</t>
    </r>
    <r>
      <rPr>
        <sz val="14"/>
        <rFont val="Arial"/>
        <family val="2"/>
      </rPr>
      <t xml:space="preserve">, 2.8мм, Led-подсветка: 30м (панорамный модуль)
1/2.8" 3Мп CMOS, </t>
    </r>
    <r>
      <rPr>
        <b/>
        <sz val="14"/>
        <color rgb="FFC00000"/>
        <rFont val="Arial"/>
        <family val="2"/>
      </rPr>
      <t>0.0005 лк @F1.0</t>
    </r>
    <r>
      <rPr>
        <sz val="14"/>
        <rFont val="Arial"/>
        <family val="2"/>
      </rPr>
      <t xml:space="preserve">, 3.6мм, Led-подсветка: 50м (PT-модуль)
Разрешение: 3Мп@15 к/с, сжатие H.265/H.265+
Видеоаналитика: </t>
    </r>
    <r>
      <rPr>
        <b/>
        <sz val="14"/>
        <color rgb="FFC00000"/>
        <rFont val="Arial"/>
        <family val="2"/>
      </rPr>
      <t>SMD 3.0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, </t>
    </r>
    <r>
      <rPr>
        <b/>
        <sz val="14"/>
        <color rgb="FFC00000"/>
        <rFont val="Arial"/>
        <family val="2"/>
      </rPr>
      <t>обмаружение транспортных средств</t>
    </r>
    <r>
      <rPr>
        <sz val="14"/>
        <rFont val="Arial"/>
        <family val="2"/>
      </rPr>
      <t xml:space="preserve">; Интерфейсы: microSD до 512Гб,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-20 °C...+60 °C; IP66.; питание: литивая батарея: Емкость 65 Вт·ч; Зарядка: от -10 °C до +50 °C, разрядка: от -20 °C до +60 °C; Время работы до 76 дней.</t>
    </r>
  </si>
  <si>
    <t>DH-KIT/IPC-BP4AP-4G-EAU-0360B/M0508</t>
  </si>
  <si>
    <r>
      <rPr>
        <b/>
        <sz val="14"/>
        <rFont val="Arial"/>
        <family val="2"/>
      </rPr>
      <t>Уличная купольная PT IP-видеокамера с 4G модулем и солнечной батареей</t>
    </r>
    <r>
      <rPr>
        <sz val="14"/>
        <rFont val="Arial"/>
        <family val="2"/>
      </rPr>
      <t xml:space="preserve">
4Мп; 1/3” CMOS; объектив 3.6мм; чувствительность 0.01лк@F1.6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SMD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детекция человека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30м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защита: IP66; Рабочая температура: от -20 °C до +60 °C; питание: 5В(DC); Литивая батарея: Емкость 68 Вт·ч; Зарядка: от 0 °C до +50 °C, разрядка: от -20 °C до +60 °C; Время работы до 76 дней.</t>
    </r>
  </si>
  <si>
    <r>
      <rPr>
        <b/>
        <sz val="14"/>
        <rFont val="Arial"/>
        <family val="2"/>
      </rPr>
      <t>Уличная купольная PT IP-видеокамера с 4G модулем</t>
    </r>
    <r>
      <rPr>
        <sz val="14"/>
        <rFont val="Arial"/>
        <family val="2"/>
      </rPr>
      <t xml:space="preserve">
4Мп; 1/3” CMOS; объектив 3.6мм; чувствительность 0.01лк@F1.6 сжатие: H.265; 2 потока до 4Мп@15к/с; видеоаналитика: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SMD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детекция человека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ИК-подсветка до 30м</t>
    </r>
    <r>
      <rPr>
        <sz val="14"/>
        <rFont val="Arial"/>
        <family val="2"/>
      </rPr>
      <t>,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LED-подсветка до 20м</t>
    </r>
    <r>
      <rPr>
        <sz val="14"/>
        <rFont val="Arial"/>
        <family val="2"/>
      </rPr>
      <t>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PIR-датчик. MicroSD до 512Гбайт; защита: IP66; Рабочая температура: от -20 °C до +60 °C; питание: 5В(DC); Литивая батарея: Емкость 68 Вт·ч; Зарядка: от 0 °C до +50 °C, разрядка: от -20 °C до +60 °C; Время работы до 76 дней.</t>
    </r>
  </si>
  <si>
    <t>Комплекты</t>
  </si>
  <si>
    <t>2Мп - WizColor</t>
  </si>
  <si>
    <r>
      <rPr>
        <b/>
        <sz val="12"/>
        <color rgb="FFFF0000"/>
        <rFont val="Arial"/>
        <family val="2"/>
      </rPr>
      <t xml:space="preserve">
</t>
    </r>
    <r>
      <rPr>
        <b/>
        <sz val="12"/>
        <color rgb="FFC00000"/>
        <rFont val="Arial"/>
        <family val="2"/>
      </rPr>
      <t xml:space="preserve">
Новинка</t>
    </r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</si>
  <si>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2Мп; 1/2.9”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</si>
  <si>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2Мп; 1/2.9” CMOS; объектив 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</si>
  <si>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DH-IPC-HFW2249TLP-S-LED-0280B-PRO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</si>
  <si>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2Мп; 1/2.9” CMOS; объектив 2.8мм;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</si>
  <si>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DH-IPC-HFW2249TLP-S-LED-0360B-PRO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</si>
  <si>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2Мп; 1/2.9”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</si>
  <si>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DH-IPC-HFW2249TLP-S-LED-0600B-PRO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</si>
  <si>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2Мп; 1/2.9” CMOS; объектив 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</si>
  <si>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DH-IPC-HDW2249TP-S-LED-0280B-PRO</t>
  </si>
  <si>
    <r>
      <rPr>
        <b/>
        <sz val="14"/>
        <rFont val="Arial"/>
        <family val="2"/>
      </rPr>
      <t>Уличная купольная IP-видеокамера Wizcolor с ИИ</t>
    </r>
    <r>
      <rPr>
        <sz val="14"/>
        <rFont val="Arial"/>
        <family val="2"/>
      </rPr>
      <t xml:space="preserve">
2Мп; 1/2.9” CMOS; объектив 2.8мм;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30м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</si>
  <si>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DH-IPC-HDW2249TP-S-LED-0360B-PRO</t>
  </si>
  <si>
    <r>
      <rPr>
        <b/>
        <sz val="14"/>
        <rFont val="Arial"/>
        <family val="2"/>
      </rPr>
      <t>Уличная купольная IP-видеокамера Wizcolor с ИИ</t>
    </r>
    <r>
      <rPr>
        <sz val="14"/>
        <rFont val="Arial"/>
        <family val="2"/>
      </rPr>
      <t xml:space="preserve">
2Мп; 1/2.9”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0.0006лк@F1.0</t>
    </r>
    <r>
      <rPr>
        <sz val="14"/>
        <rFont val="Arial"/>
        <family val="2"/>
      </rPr>
      <t xml:space="preserve">; сжатие: H.265+, H.265, H.264+, H.264, MJPEG; 2 потока до 2Мп@25к/с;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30м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</si>
  <si>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4Мп - WizColor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</si>
  <si>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4Мп; 1/1.8”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</si>
  <si>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4Мп; 1/1.8” CMOS; объектив 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</si>
  <si>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DH-IPC-HFW2449TLP-S-LED-0280B-PRO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</si>
  <si>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4Мп; 1/1.8” CMOS; объектив 2.8мм;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</si>
  <si>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DH-IPC-HFW2449TLP-S-LED-0360B-PRO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</si>
  <si>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4Мп; 1/1.8”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</si>
  <si>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DH-IPC-HFW2449TLP-S-LED-0600B-PRO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</si>
  <si>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4Мп; 1/1.8” CMOS; объектив 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</si>
  <si>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DH-IPC-HDW2449TP-S-LED-0280B-PRO</t>
  </si>
  <si>
    <r>
      <rPr>
        <b/>
        <sz val="14"/>
        <rFont val="Arial"/>
        <family val="2"/>
      </rPr>
      <t>Уличная купольная IP-видеокамера Wizcolor с ИИ</t>
    </r>
    <r>
      <rPr>
        <sz val="14"/>
        <rFont val="Arial"/>
        <family val="2"/>
      </rPr>
      <t xml:space="preserve">
4Мп; 1/1.8” CMOS; объектив 2.8мм;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30м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</si>
  <si>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DH-IPC-HDW2449TP-S-LED-0360B-PRO</t>
  </si>
  <si>
    <r>
      <rPr>
        <b/>
        <sz val="14"/>
        <rFont val="Arial"/>
        <family val="2"/>
      </rPr>
      <t>Уличная купольная IP-видеокамера Wizcolor с ИИ</t>
    </r>
    <r>
      <rPr>
        <sz val="14"/>
        <rFont val="Arial"/>
        <family val="2"/>
      </rPr>
      <t xml:space="preserve">
4Мп; 1/1.8”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0.0005лк@F1.0</t>
    </r>
    <r>
      <rPr>
        <sz val="14"/>
        <rFont val="Arial"/>
        <family val="2"/>
      </rPr>
      <t xml:space="preserve">; сжатие: H.265+, H.265, H.264+, H.264, MJPEG; 2 потока до 4Мп@25к/с;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30м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</si>
  <si>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8Мп - WizColor</t>
  </si>
  <si>
    <t>DH-IPC-HFW2849TLP-S-LED-0280B-PRO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</si>
  <si>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8Мп; 1/1.8” CMOS; объектив 2.8мм;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0.0008лк@F1.0</t>
    </r>
    <r>
      <rPr>
        <sz val="14"/>
        <rFont val="Arial"/>
        <family val="2"/>
      </rPr>
      <t xml:space="preserve">; сжатие: H.265+, H.265, H.264+, H.264, MJPEG; 2 потока до 8Мп@20к/с;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</si>
  <si>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DH-IPC-HFW2849TLP-S-LED-0360B-PRO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</si>
  <si>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8Мп; 1/1.8”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0.0008лк@F1.0</t>
    </r>
    <r>
      <rPr>
        <sz val="14"/>
        <rFont val="Arial"/>
        <family val="2"/>
      </rPr>
      <t xml:space="preserve">; сжатие: H.265+, H.265, H.264+, H.264, MJPEG; 2 потока до 8Мп@20к/с;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</si>
  <si>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DH-IPC-HFW2849TLP-S-LED-0600B-PRO</t>
  </si>
  <si>
    <r>
      <rPr>
        <b/>
        <sz val="14"/>
        <rFont val="Arial"/>
        <family val="2"/>
      </rPr>
      <t>Уличная цилиндрическая IP-видеокамера Wizcolor с ИИ</t>
    </r>
    <r>
      <rPr>
        <sz val="14"/>
        <rFont val="Arial"/>
        <family val="2"/>
      </rPr>
      <t xml:space="preserve">
8Мп; 1/1.8” CMOS; объектив 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0.0008лк@F1.0</t>
    </r>
    <r>
      <rPr>
        <sz val="14"/>
        <rFont val="Arial"/>
        <family val="2"/>
      </rPr>
      <t xml:space="preserve">; сжатие: H.265+, H.265, H.264+, H.264, MJPEG; 2 потока до 8Мп@20к/с;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50м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</t>
    </r>
  </si>
  <si>
    <t>DH-IPC-HDW2849TP-S-LED-0280B-PRO</t>
  </si>
  <si>
    <r>
      <rPr>
        <b/>
        <sz val="14"/>
        <rFont val="Arial"/>
        <family val="2"/>
      </rPr>
      <t>Уличная купольная IP-видеокамера Wizcolor с ИИ</t>
    </r>
    <r>
      <rPr>
        <sz val="14"/>
        <rFont val="Arial"/>
        <family val="2"/>
      </rPr>
      <t xml:space="preserve">
8Мп; 1/1.8” CMOS; объектив 2.8мм;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0.0008лк@F1.0</t>
    </r>
    <r>
      <rPr>
        <sz val="14"/>
        <rFont val="Arial"/>
        <family val="2"/>
      </rPr>
      <t xml:space="preserve">; сжатие: H.265+, H.265, H.264+, H.264, MJPEG; 2 потока до 8Мп@20к/с;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30м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</si>
  <si>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DH-IPC-HDW2849TP-S-LED-0360B-PRO</t>
  </si>
  <si>
    <r>
      <rPr>
        <b/>
        <sz val="14"/>
        <rFont val="Arial"/>
        <family val="2"/>
      </rPr>
      <t>Уличная купольная IP-видеокамера Wizcolor с ИИ</t>
    </r>
    <r>
      <rPr>
        <sz val="14"/>
        <rFont val="Arial"/>
        <family val="2"/>
      </rPr>
      <t xml:space="preserve">
8Мп; 1/1.8” CMOS; объектив 3.6мм; </t>
    </r>
    <r>
      <rPr>
        <b/>
        <sz val="14"/>
        <color rgb="FFFF0000"/>
        <rFont val="Arial"/>
        <family val="2"/>
      </rPr>
      <t>WDR(120дБ)</t>
    </r>
    <r>
      <rPr>
        <sz val="14"/>
        <rFont val="Arial"/>
        <family val="2"/>
      </rPr>
      <t xml:space="preserve">; чувствительность </t>
    </r>
    <r>
      <rPr>
        <b/>
        <sz val="14"/>
        <color rgb="FFFF0000"/>
        <rFont val="Arial"/>
        <family val="2"/>
      </rPr>
      <t>0.0008лк@F1.0</t>
    </r>
    <r>
      <rPr>
        <sz val="14"/>
        <rFont val="Arial"/>
        <family val="2"/>
      </rPr>
      <t xml:space="preserve">; сжатие: H.265+, H.265, H.264+, H.264, MJPEG; 2 потока до 8Мп@20к/с; видеоаналитика: </t>
    </r>
    <r>
      <rPr>
        <b/>
        <sz val="14"/>
        <color rgb="FFFF0000"/>
        <rFont val="Arial"/>
        <family val="2"/>
      </rPr>
      <t>SMD Plus</t>
    </r>
    <r>
      <rPr>
        <sz val="14"/>
        <rFont val="Arial"/>
        <family val="2"/>
      </rPr>
      <t xml:space="preserve"> (Умная детекция движения), </t>
    </r>
    <r>
      <rPr>
        <b/>
        <sz val="14"/>
        <color rgb="FFFF0000"/>
        <rFont val="Arial"/>
        <family val="2"/>
      </rPr>
      <t>охрана периметра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LED-подсветка до 30м</t>
    </r>
    <r>
      <rPr>
        <sz val="14"/>
        <rFont val="Arial"/>
        <family val="2"/>
      </rPr>
      <t xml:space="preserve">; </t>
    </r>
    <r>
      <rPr>
        <b/>
        <sz val="14"/>
        <color rgb="FFFF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12В(DC), PoE; корпус: металл, пластик</t>
    </r>
  </si>
  <si>
    <t>12 месяцев</t>
  </si>
  <si>
    <t>Контроллеры охранной сигнализации</t>
  </si>
  <si>
    <t>DHI-ARC3000H-W2(868)</t>
  </si>
  <si>
    <r>
      <rPr>
        <b/>
        <sz val="14"/>
        <rFont val="Arial"/>
        <family val="2"/>
      </rPr>
      <t>Контроллер охранной сигнализации</t>
    </r>
    <r>
      <rPr>
        <sz val="14"/>
        <rFont val="Arial"/>
        <family val="2"/>
      </rPr>
      <t xml:space="preserve">
До 150 периферийных устройств (включая до 6 сирен, 4 ретранслятора, 64 брелока, 150 извещателей)
Двусторонняя связь и алгоритм шифрования AES128 обеспечивают стабильность и безопасность связи.
Ethernet, Wi-Fi 2.4Ггц/5Ггц.
Поддержка приложений DMSS, COS Pro. Прием уведомлений в реальном времени, управление устройствами и многое другое.</t>
    </r>
  </si>
  <si>
    <t>DHI-ARC3000H-GW2(868)</t>
  </si>
  <si>
    <r>
      <rPr>
        <b/>
        <sz val="14"/>
        <rFont val="Arial"/>
        <family val="2"/>
      </rPr>
      <t>Контроллер охранной сигнализации</t>
    </r>
    <r>
      <rPr>
        <sz val="14"/>
        <rFont val="Arial"/>
        <family val="2"/>
      </rPr>
      <t xml:space="preserve">
До 150 периферийных устройств (включая до 6 сирен, 4 ретранслятора, 64 брелока, 150 извещателей)
Двусторонняя связь и алгоритм шифрования AES128 обеспечивают стабильность и безопасность связи.
Ethernet, Wi-Fi 2.4Ггц/5Ггц, GPRS.
Поддерживает SMS и тревогу (до 5 телефонных номеров)
Поддержка приложений DMSS, COS Pro. Прием уведомлений в реальном времени, управление устройствами и многое другое.</t>
    </r>
  </si>
  <si>
    <t>DHI-ARC3000H-FW2(868)</t>
  </si>
  <si>
    <r>
      <rPr>
        <b/>
        <sz val="14"/>
        <rFont val="Arial"/>
        <family val="2"/>
      </rPr>
      <t>Контроллер охранной сигнализации</t>
    </r>
    <r>
      <rPr>
        <sz val="14"/>
        <rFont val="Arial"/>
        <family val="2"/>
      </rPr>
      <t xml:space="preserve">
До 150 периферийных устройств (включая до 6 сирен, 4 ретранслятора, 64 брелока, 150 извещателей)
Двусторонняя связь и алгоритм шифрования AES128 обеспечивают стабильность и безопасность связи.
Ethernet, Wi-Fi 2.4Ггц/5Ггц, 4G / 3G / GPRS.
Поддерживает SMS и тревогу (до 5 телефонных номеров)
Поддержка приложений DMSS, COS Pro. Прием уведомлений в реальном времени, управление устройствами и многое другое..
Европейский стандарт - LTE-FDD: B1 / B3 / B5 / B7 / B8 / B20, LTE-TDD: B38 / B40 / B41</t>
    </r>
  </si>
  <si>
    <t>DHI-ARC3800H-W2(868)</t>
  </si>
  <si>
    <r>
      <rPr>
        <b/>
        <sz val="14"/>
        <rFont val="Arial"/>
        <family val="2"/>
      </rPr>
      <t>Контроллер охранной сигнализации</t>
    </r>
    <r>
      <rPr>
        <sz val="14"/>
        <rFont val="Arial"/>
        <family val="2"/>
      </rPr>
      <t xml:space="preserve">
До 150 периферийных устройств (включая до 6 сирен, 4 ретранслятора, 64 брелока, 150 извещателей)
Двусторонняя связь и алгоритм шифрования AES128 обеспечивают стабильность и безопасность связи.
Ethernet, Wi-Fi 2.4Ггц.
Поддержка приложений DMSS, COS Pro. Прием уведомлений в реальном времени, управление устройствами и многое другое.</t>
    </r>
  </si>
  <si>
    <t>DHI-ARC3800H-FW2(868)</t>
  </si>
  <si>
    <r>
      <rPr>
        <b/>
        <sz val="14"/>
        <rFont val="Arial"/>
        <family val="2"/>
      </rPr>
      <t>Контроллер охранной сигнализации</t>
    </r>
    <r>
      <rPr>
        <sz val="14"/>
        <rFont val="Arial"/>
        <family val="2"/>
      </rPr>
      <t xml:space="preserve">
До 150 периферийных устройств (включая до 6 сирен, 4 ретранслятора, 64 брелока, 150 извещателей)
Двусторонняя связь и алгоритм шифрования AES128 обеспечивают стабильность и безопасность связи.
Ethernet, Wi-Fi 2.4Ггц.
Поддержка приложений DMSS, COS Pro. Прием уведомлений в реальном времени, управление устройствами и многое другое.
Европейский стандарт - GSM: 900/1, 800 MHz, WCDMA: B1/B8, LTE-FDD: B1/B3/B7/B8/B20/B28A, LTE-TDD:B38/B40/B41).</t>
    </r>
  </si>
  <si>
    <t>Извещатели</t>
  </si>
  <si>
    <t>ARA62-V2</t>
  </si>
  <si>
    <r>
      <rPr>
        <b/>
        <sz val="14"/>
        <rFont val="Arial"/>
        <family val="2"/>
      </rPr>
      <t>Сменный источник питания</t>
    </r>
    <r>
      <rPr>
        <sz val="14"/>
        <rFont val="Arial"/>
        <family val="2"/>
      </rPr>
      <t xml:space="preserve">
Для контроллеров охранной сигнализации ARC3800H
Рабочее напряжение: 9-15 VDC
Выходное напряжение: 9-15VDC
100% эффективность преобразования энергии
Простая установка</t>
    </r>
  </si>
  <si>
    <t>DHI-ARA12-W2(868)</t>
  </si>
  <si>
    <r>
      <rPr>
        <b/>
        <sz val="14"/>
        <rFont val="Arial"/>
        <family val="2"/>
      </rPr>
      <t>Извещатель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≥</t>
    </r>
    <r>
      <rPr>
        <sz val="14"/>
        <rFont val="Arial"/>
        <family val="2"/>
      </rPr>
      <t>105 ± 3 дБ \ 1 м
Трехуровневый регулятор громкости, удаленная настройка и проверка статуса (через мобильное приложение)
Встроенная батарея на срок до 2,5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</t>
    </r>
  </si>
  <si>
    <t xml:space="preserve">При оформлении заказа укажите требуемый цвет, если нет требований к цвету, то красный цвет по умолчанию </t>
  </si>
  <si>
    <t>DHI-ARA13-W2(868)</t>
  </si>
  <si>
    <r>
      <rPr>
        <b/>
        <sz val="14"/>
        <rFont val="Arial"/>
        <family val="2"/>
      </rPr>
      <t>Уличный Извещатель</t>
    </r>
    <r>
      <rPr>
        <sz val="14"/>
        <rFont val="Arial"/>
        <family val="2"/>
      </rPr>
      <t xml:space="preserve"> ≥110 дБ
Визуальная сигнализация (12 групп светодиодов) и несколько аудио сигналов (пожарная, медицинская, вторжение, паника и другие).
Трехуровневый регулятор громкости, удаленная настройка и проверка статуса (через мобильное приложение)
Встроенная батарея на срок до 3,4 года.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</t>
    </r>
  </si>
  <si>
    <t>Клавиатуры</t>
  </si>
  <si>
    <t>DHI-ARK30T-W2(868)</t>
  </si>
  <si>
    <r>
      <rPr>
        <b/>
        <sz val="14"/>
        <rFont val="Arial"/>
        <family val="2"/>
      </rPr>
      <t>Клавиатура</t>
    </r>
    <r>
      <rPr>
        <sz val="14"/>
        <rFont val="Arial"/>
        <family val="2"/>
      </rPr>
      <t xml:space="preserve">
Постановка/снятие с охраны с помощью пароля или IC-карты (до 30 пользователей)
15 кнопок, включая: Постановка на охрану, Домашний режим, Снятие с охраны.
Удаленная настройка, обновление  и проверка состояния с помощью мобильного приложения
Встроенная батарея на срок до 3 лет. Тревога при низком заряде батареи.
Двусторонняя связь и алгоритм шифрования AES128 обеспечивают стабильность и безопасность связи.</t>
    </r>
  </si>
  <si>
    <t>Брелоки управления</t>
  </si>
  <si>
    <t>DHI-ARA24-W2(868)</t>
  </si>
  <si>
    <r>
      <rPr>
        <b/>
        <sz val="14"/>
        <rFont val="Arial"/>
        <family val="2"/>
      </rPr>
      <t>Брелок управления</t>
    </r>
    <r>
      <rPr>
        <sz val="14"/>
        <rFont val="Arial"/>
        <family val="2"/>
      </rPr>
      <t xml:space="preserve">
4 кнопки: Постановка на охрану, Домашний режим, Снятие с охраны, SOS
Удаленная настройка, обновление  и проверка состояния с помощью мобильного приложения
Встроенная батарея на срок до 5 лет. Тревога при низком заряде батареи.
Двусторонняя связь и алгоритм шифрования AES128 обеспечивают стабильность и безопасность связи.</t>
    </r>
  </si>
  <si>
    <t>Кнопки тревоги</t>
  </si>
  <si>
    <t>DHI-ARD821-W2(868)</t>
  </si>
  <si>
    <r>
      <rPr>
        <b/>
        <sz val="14"/>
        <rFont val="Arial"/>
        <family val="2"/>
      </rPr>
      <t>Тревожная кнопка</t>
    </r>
    <r>
      <rPr>
        <sz val="14"/>
        <rFont val="Arial"/>
        <family val="2"/>
      </rPr>
      <t xml:space="preserve">
Удаленная настройка, обновление  и проверка состояния с помощью мобильного приложения
Встроенная батарея на срок до 5 лет. Тревога при низком заряде батареи.
Двусторонняя связь и алгоритм шифрования AES128 обеспечивают стабильность и безопасность связи.</t>
    </r>
  </si>
  <si>
    <t>DHI-ARD822-W2(868)</t>
  </si>
  <si>
    <r>
      <rPr>
        <b/>
        <sz val="14"/>
        <rFont val="Arial"/>
        <family val="2"/>
      </rPr>
      <t>Тревожная кнопка (2 кнопки)</t>
    </r>
    <r>
      <rPr>
        <sz val="14"/>
        <rFont val="Arial"/>
        <family val="2"/>
      </rPr>
      <t xml:space="preserve">
Удаленная настройка, обновление  и проверка состояния с помощью мобильного приложения
Встроенная батарея на срок до 5 лет. Тревога при низком заряде батареи.
Двусторонняя связь и алгоритм шифрования AES128 обеспечивают стабильность и безопасность связи.</t>
    </r>
  </si>
  <si>
    <t>1.2.42.20.16222-000</t>
  </si>
  <si>
    <r>
      <rPr>
        <b/>
        <sz val="14"/>
        <rFont val="Arial"/>
        <family val="2"/>
      </rPr>
      <t xml:space="preserve">Настенное крепление для тревожной кнопки
</t>
    </r>
    <r>
      <rPr>
        <sz val="14"/>
        <rFont val="Arial"/>
        <family val="2"/>
      </rPr>
      <t>Совместимо с DHI-ARD821-W2(868) и DHI-ARD822-W2(868)</t>
    </r>
  </si>
  <si>
    <t>1.2.49.08.12418-000</t>
  </si>
  <si>
    <r>
      <rPr>
        <b/>
        <sz val="14"/>
        <rFont val="Arial"/>
        <family val="2"/>
      </rPr>
      <t xml:space="preserve">Ремешок для тревожной кнопки
</t>
    </r>
    <r>
      <rPr>
        <sz val="14"/>
        <rFont val="Arial"/>
        <family val="2"/>
      </rPr>
      <t>Совместимо с DHI-ARD821-W2(868) и DHI-ARD822-W2(868)</t>
    </r>
  </si>
  <si>
    <t>Ретрансляторы беспроводного сигнала</t>
  </si>
  <si>
    <t>DHI-ARA43-W2(868)</t>
  </si>
  <si>
    <r>
      <rPr>
        <b/>
        <sz val="14"/>
        <rFont val="Arial"/>
        <family val="2"/>
      </rPr>
      <t>Ретранслятор беспроводного сигнала</t>
    </r>
    <r>
      <rPr>
        <sz val="14"/>
        <rFont val="Arial"/>
        <family val="2"/>
      </rPr>
      <t xml:space="preserve">
До 32 периферийных устройств
Автоматический и ручной режимы сопряжения
Автоматическое переключение между двумя антеннами для уменьшения слепых зон
Встроенная батарея, обеспечивающая не менее 35 часов работы при сбое внешнего источника питания. Тревога при низком заряде батареи.</t>
    </r>
  </si>
  <si>
    <t>Датчики двери</t>
  </si>
  <si>
    <t>DHI-ARD323-W2(868S)</t>
  </si>
  <si>
    <r>
      <rPr>
        <b/>
        <sz val="14"/>
        <rFont val="Arial"/>
        <family val="2"/>
      </rPr>
      <t>Беспроводной датчик двери</t>
    </r>
    <r>
      <rPr>
        <sz val="14"/>
        <rFont val="Arial"/>
        <family val="2"/>
      </rPr>
      <t xml:space="preserve">
Расстояние обнаружения до 40 мм
1-канальный проводной зонный интерфейс
Удаленная настройка, обновление  и проверка состояния с помощью мобильного приложения
Встроенная батарея на срок до 5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
Размеры: Основаня часть:100x21x20мм; Ответная часть: 38х14х14мм</t>
    </r>
  </si>
  <si>
    <t>DHI-ARD323-W2(868)</t>
  </si>
  <si>
    <r>
      <rPr>
        <b/>
        <sz val="14"/>
        <rFont val="Arial"/>
        <family val="2"/>
      </rPr>
      <t>Беспроводной датчик двери</t>
    </r>
    <r>
      <rPr>
        <sz val="14"/>
        <rFont val="Arial"/>
        <family val="2"/>
      </rPr>
      <t xml:space="preserve">
Расстояние обнаружения до 40 мм
1-канальный вход сухого контакта
Удаленная настройка, обновление  и проверка состояния с помощью мобильного приложения
Встроенная батарея на срок до 5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
Размеры:100x21x20мм</t>
    </r>
  </si>
  <si>
    <t>DHI-ARD324-W2(868S)</t>
  </si>
  <si>
    <r>
      <rPr>
        <b/>
        <sz val="14"/>
        <rFont val="Arial"/>
        <family val="2"/>
      </rPr>
      <t>Беспроводной датчик двери</t>
    </r>
    <r>
      <rPr>
        <sz val="14"/>
        <rFont val="Arial"/>
        <family val="2"/>
      </rPr>
      <t xml:space="preserve">
Расстояние обнаружения до 40 мм
Акселометр для обнаружения наклона или удара 
Тревожный вход
Удаленная настройка, обновление  и проверка состояния с помощью мобильного приложения
Встроенная батарея на срок до 3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
Размеры: Основаня часть:100x21x20мм; Ответная часть: 38х14х14мм</t>
    </r>
  </si>
  <si>
    <t>DHI-ARD324-W2(868)</t>
  </si>
  <si>
    <r>
      <rPr>
        <b/>
        <sz val="14"/>
        <rFont val="Arial"/>
        <family val="2"/>
      </rPr>
      <t>Беспроводной датчик двери</t>
    </r>
    <r>
      <rPr>
        <sz val="14"/>
        <rFont val="Arial"/>
        <family val="2"/>
      </rPr>
      <t xml:space="preserve">
Расстояние обнаружения до 40 мм
Акселометр для обнаружения наклона или удара
Тревожный вход
Удаленная настройка, обновление  и проверка состояния с помощью мобильного приложения
Встроенная батарея на срок до 3лет.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
Размеры:100x21x20мм</t>
    </r>
  </si>
  <si>
    <t>DHI-ARM310-W2(868)</t>
  </si>
  <si>
    <r>
      <rPr>
        <b/>
        <sz val="14"/>
        <rFont val="Arial"/>
        <family val="2"/>
      </rPr>
      <t>Расширитель</t>
    </r>
    <r>
      <rPr>
        <sz val="14"/>
        <rFont val="Arial"/>
        <family val="2"/>
      </rPr>
      <t xml:space="preserve">
NC и NO доступны для тревожных входов (NO по умолчанию)
1-канальный вход сухого контакта
Удаленная настройка, обновление  и проверка состояния с помощью мобильного приложения
Встроенная батарея на срок до 5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
Размеры:100x21x20мм</t>
    </r>
  </si>
  <si>
    <t>Модули интеграции</t>
  </si>
  <si>
    <t>DHI-ARM320-W2(868)</t>
  </si>
  <si>
    <t>Беспроводной модуль интеграции
Тревожный вход: 2 (1 для сигнализации и 1 для защиты от взлома)
Выходная мощность: 3,3 В, до 10 мА
Подключение к внешним источникам питания.
Тревога при вскрытии тампера
Тревога при перегреве устройства.
Двусторонняя связь и алгоритм шифрования AES128 обеспечивают стабильность и безопасность связи.</t>
  </si>
  <si>
    <t>ИК-датчики</t>
  </si>
  <si>
    <t>DHI-ARD1233-W2(868)</t>
  </si>
  <si>
    <r>
      <rPr>
        <b/>
        <sz val="14"/>
        <rFont val="Arial"/>
        <family val="2"/>
      </rPr>
      <t>ИК-датчик</t>
    </r>
    <r>
      <rPr>
        <sz val="14"/>
        <rFont val="Arial"/>
        <family val="2"/>
      </rPr>
      <t xml:space="preserve">
Диапазон обнаружения PIR: 12 м/90° (высота установки 2,2 м)
Не реагирует на домашних животных до 18 кг
Удаленная настройка, обновление  и проверка состояния с помощью мобильного приложения
Встроенная батарея на срок до 4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</t>
    </r>
  </si>
  <si>
    <t>DHI-ARD1731-W2(868)</t>
  </si>
  <si>
    <r>
      <rPr>
        <b/>
        <sz val="14"/>
        <rFont val="Arial"/>
        <family val="2"/>
      </rPr>
      <t>ИК-Датчик с камерой</t>
    </r>
    <r>
      <rPr>
        <sz val="14"/>
        <rFont val="Arial"/>
        <family val="2"/>
      </rPr>
      <t xml:space="preserve">
Диапазон обнаружения PIR: 12 м/90° (высота установки 2,2 м)
Не реагирует на домашних животных до 18 кг 
Угол обзора: 88° (Г); 68° (В)
Разрешение: 1600*1200, 1280*960, 640*480, 320*240
Удаленная настройка, обновление  и проверка состояния с помощью мобильного приложения
Встроенная батарея на срок до 4 лет. Тревога при низком заряде батареи 
Мониторинг температуры
Двусторонняя связь и алгоритм шифрования AES128 обеспечивают стабильность и безопасность связи.</t>
    </r>
  </si>
  <si>
    <t>DHI-ARD2231-W2(868)</t>
  </si>
  <si>
    <r>
      <rPr>
        <b/>
        <sz val="14"/>
        <rFont val="Arial"/>
        <family val="2"/>
      </rPr>
      <t>ИК + СВЧ датчик</t>
    </r>
    <r>
      <rPr>
        <sz val="14"/>
        <rFont val="Arial"/>
        <family val="2"/>
      </rPr>
      <t xml:space="preserve">
Не реагирует на домашних животных
Удаленная настройка, обновление  и проверка состояния с помощью мобильного приложения
Встроенная батарея на срок до 3 лет. Тревога при низком заряде батареи.
Мониторинг температуры
Двусторонняя связь и алгоритм шифрования AES128 обеспечивают стабильность и безопасность связи.</t>
    </r>
  </si>
  <si>
    <t>DHI-ARA33A</t>
  </si>
  <si>
    <r>
      <rPr>
        <b/>
        <sz val="14"/>
        <rFont val="Arial"/>
        <family val="2"/>
      </rPr>
      <t xml:space="preserve">Кронштейн для ИК-детектора
</t>
    </r>
    <r>
      <rPr>
        <sz val="14"/>
        <rFont val="Arial"/>
        <family val="2"/>
      </rPr>
      <t>Установка на стену или на потолок.
Совместимость с DHI-ARD1233-W2(868) и DHI-ARD2231-W2(868)</t>
    </r>
  </si>
  <si>
    <t>DHI-ARA34A</t>
  </si>
  <si>
    <r>
      <rPr>
        <b/>
        <sz val="14"/>
        <rFont val="Arial"/>
        <family val="2"/>
      </rPr>
      <t xml:space="preserve">Кронштейн для ИК-детектора
</t>
    </r>
    <r>
      <rPr>
        <sz val="14"/>
        <rFont val="Arial"/>
        <family val="2"/>
      </rPr>
      <t>Установка на стену или на потолок.
Совместимость с DHI-ARD1731-W2(868)</t>
    </r>
  </si>
  <si>
    <t>DHI-ARD2251E-W2(868)</t>
  </si>
  <si>
    <r>
      <rPr>
        <b/>
        <sz val="14"/>
        <rFont val="Arial"/>
        <family val="2"/>
      </rPr>
      <t>Уличный ИК + СВЧ датчик</t>
    </r>
    <r>
      <rPr>
        <sz val="14"/>
        <rFont val="Arial"/>
        <family val="2"/>
      </rPr>
      <t xml:space="preserve">
Поддерживает установку дополнительного модуля Камеры
Диапазон обнаружения PIR: 15 м/90° (высота установки 1 м)
Не реагирует на домашних животных до 40 кг
Удаленная настройка, обновление  и проверка состояния с помощью мобильного приложения
Встроенная батарея на срок до 3,5-5 лет. Тревога при низком заряде батареи.
Мониторинг температуры
Антимаскирование.
Двусторонняя связь и алгоритм шифрования AES128 обеспечивают стабильность и безопасность связи.
IP65</t>
    </r>
  </si>
  <si>
    <t>DHI-IPC-HDPW1130-ARDM</t>
  </si>
  <si>
    <r>
      <rPr>
        <b/>
        <sz val="14"/>
        <rFont val="Arial"/>
        <family val="2"/>
      </rPr>
      <t xml:space="preserve">Модуль Камеры для DHI-ARD2251E-W2(868)
</t>
    </r>
    <r>
      <rPr>
        <sz val="14"/>
        <rFont val="Arial"/>
        <family val="2"/>
      </rPr>
      <t>1/3" CMOS, 1.3 Мп (1280 × 960), ИК-подсветка до 15м.</t>
    </r>
  </si>
  <si>
    <t>DHI-ARD2251E-W2(868V)</t>
  </si>
  <si>
    <r>
      <rPr>
        <b/>
        <sz val="14"/>
        <rFont val="Arial"/>
        <family val="2"/>
      </rPr>
      <t>Уличный ИК + СВЧ датчик + Камера</t>
    </r>
    <r>
      <rPr>
        <sz val="14"/>
        <rFont val="Arial"/>
        <family val="2"/>
      </rPr>
      <t xml:space="preserve">
Диапазон обнаружения PIR: 15 м/90° (высота установки 1 м)
1280х960,</t>
    </r>
    <r>
      <rPr>
        <sz val="14"/>
        <rFont val="Arial"/>
        <family val="2"/>
      </rPr>
      <t xml:space="preserve"> 110°</t>
    </r>
    <r>
      <rPr>
        <sz val="14"/>
        <rFont val="Arial"/>
        <family val="2"/>
      </rPr>
      <t xml:space="preserve">
Не реагирует на домашних животных до 40 кг
Удаленная настройка, обновление  и проверка состояния с помощью мобильного приложения
Встроенная батарея на срок до 3,5-5 лет. Тревога при низком заряде батареи.
Мониторинг температуры
Антимаскирование.
Двусторонняя связь и алгоритм шифрования AES128 обеспечивают стабильность и безопасность связи.
IP65</t>
    </r>
  </si>
  <si>
    <t>ARA34E</t>
  </si>
  <si>
    <r>
      <rPr>
        <b/>
        <sz val="14"/>
        <rFont val="Arial"/>
        <family val="2"/>
      </rPr>
      <t xml:space="preserve">Кронштейн для DHI-ARD2251E-W2(868) и DHI-ARD2251E-W2(868V)
</t>
    </r>
    <r>
      <rPr>
        <sz val="14"/>
        <rFont val="Arial"/>
        <family val="2"/>
      </rPr>
      <t>Поддерживает регулировку горизонтального угла наклона устройства.</t>
    </r>
  </si>
  <si>
    <t>Датчики разбития стекла</t>
  </si>
  <si>
    <t>DHI-ARD512-W2(868)</t>
  </si>
  <si>
    <r>
      <rPr>
        <b/>
        <sz val="14"/>
        <rFont val="Arial"/>
        <family val="2"/>
      </rPr>
      <t>Датчик разбития стекла</t>
    </r>
    <r>
      <rPr>
        <sz val="14"/>
        <rFont val="Arial"/>
        <family val="2"/>
      </rPr>
      <t xml:space="preserve">
Характеристики стекла:
Тип стекла: Закаленное, стеклопакет, многослойное, армированное, листовое и термополированное стекло.
Толщина стекла: 2,4 - 6,4 мм
Размер стекла: от 0,3м × 0,3м до 3м × 3м
Диапазон обнару
Одновременно обнаруживает высокочастотные и низкочастотные звуки и использует алгоритмы для уменьшения количества ложных срабатываний.
Двухканальный тревожный вход.
Двусторонняя связь и алгоритм шифрования AES128 обеспечивают стабильность и безопасность связи.</t>
    </r>
  </si>
  <si>
    <t>Датчики дыма</t>
  </si>
  <si>
    <t>DHI-HY-SA21A-W2(868)</t>
  </si>
  <si>
    <r>
      <rPr>
        <b/>
        <sz val="14"/>
        <rFont val="Arial"/>
        <family val="2"/>
      </rPr>
      <t>Датчик дыма</t>
    </r>
    <r>
      <rPr>
        <sz val="14"/>
        <rFont val="Arial"/>
        <family val="2"/>
      </rPr>
      <t xml:space="preserve">
Технология обнаружения с разделением спектра
Аудиотревога 85 дБ(A) на расстоянии 3 метров
Встроенная батарея на срок до 3 лет. Тревога при низком заряде батареи 
Двусторонняя связь и алгоритм шифрования AES128 обеспечивают стабильность и безопасность связи.</t>
    </r>
  </si>
  <si>
    <t>Датчики протечки воды</t>
  </si>
  <si>
    <t>DHI-ARD912-W2(868)</t>
  </si>
  <si>
    <r>
      <rPr>
        <b/>
        <sz val="14"/>
        <rFont val="Arial"/>
        <family val="2"/>
      </rPr>
      <t>Датчик протечки воды</t>
    </r>
    <r>
      <rPr>
        <sz val="14"/>
        <rFont val="Arial"/>
        <family val="2"/>
      </rPr>
      <t xml:space="preserve">
Двусторонняя связь и алгоритм шифрования AES128 обеспечивают стабильность и безопасность связи.
Встроенная батарея на срок до 3 лет. Тревога при низком заряде батареи 
Мониторинг температуры окружающей среды, тревожное событие при повышении температуры выше порогового значения.
Регулировка чувствительности</t>
    </r>
  </si>
  <si>
    <t>DHI-ARD912-W2(868D)</t>
  </si>
  <si>
    <r>
      <rPr>
        <b/>
        <sz val="14"/>
        <rFont val="Arial"/>
        <family val="2"/>
      </rPr>
      <t>Датчик протечки воды с внешним ретранслятором</t>
    </r>
    <r>
      <rPr>
        <sz val="14"/>
        <rFont val="Arial"/>
        <family val="2"/>
      </rPr>
      <t xml:space="preserve">
Двусторонняя связь и алгоритм шифрования AES128 обеспечивают стабильность и безопасность связи.
Встроенная батарея на срок до 3 лет. Тревога при низком заряде батареи 
Мониторинг температуры окружающей среды, тревожное событие при повышении температуры выше порогового значения.
Регулировка чувствительности</t>
    </r>
  </si>
  <si>
    <t>Реле</t>
  </si>
  <si>
    <t>DHI-ARM7011-W2(868)</t>
  </si>
  <si>
    <r>
      <rPr>
        <b/>
        <sz val="14"/>
        <rFont val="Arial"/>
        <family val="2"/>
      </rPr>
      <t>Беспроводное реле</t>
    </r>
    <r>
      <rPr>
        <sz val="14"/>
        <rFont val="Arial"/>
        <family val="2"/>
      </rPr>
      <t xml:space="preserve">
Двусторонняя связь и алгоритм шифрования AES128 обеспечивают стабильность и безопасность связи
Защита от перегрева
Обнаружение напряжения
1 канал внешнего тамперного входа</t>
    </r>
  </si>
  <si>
    <t>DHI-ARM7012-W2(868)</t>
  </si>
  <si>
    <r>
      <rPr>
        <b/>
        <sz val="14"/>
        <rFont val="Arial"/>
        <family val="2"/>
      </rPr>
      <t>Беспроводное реле</t>
    </r>
    <r>
      <rPr>
        <sz val="14"/>
        <rFont val="Arial"/>
        <family val="2"/>
      </rPr>
      <t xml:space="preserve">
Двусторонняя связь и алгоритм шифрования AES128 обеспечивают стабильность и безопасность связи
Защита от перегрева
1 релейнный выход, NO/NC (100–240 VAC, до 13A)</t>
    </r>
  </si>
  <si>
    <t>Модули тревожных входов и выходов</t>
  </si>
  <si>
    <t>DHI-ARM9A4-P-W2(868)</t>
  </si>
  <si>
    <t>Беспроводной модуль тревожных входов и выходов
Подключение к контроллеру по радиочастоте или по сети.
16 входов сигнализации, 4 релейных выхода.
2 дополнительных выхода питания с максимальной мощностью 24 Вт для питания проводного датчика и сирены, а также поддержка обнаружения перегрузки и короткого замыкания.
Двусторонняя связь и алгоритм шифрования AES128 обеспечивают стабильность и безопасность связи.
Питание 100-240 VAC, PoE (802.3at)</t>
  </si>
  <si>
    <t>DHI-ARM9A4-W2(868)</t>
  </si>
  <si>
    <t>Беспроводной модуль тревожных входов и выходов
Подключение к контроллеру по радиочастоте.
16 входов сигнализации, 4 релейных выхода.
2 дополнительных выхода питания с максимальной мощностью 24 Вт для питания проводного датчика и сирены, а также поддержка обнаружения перегрузки и короткого замыкания.
Двусторонняя связь и алгоритм шифрования AES128 обеспечивают стабильность и безопасность связи.
Питание 100-240 VAC</t>
  </si>
  <si>
    <t>Умные розетки</t>
  </si>
  <si>
    <t>DHI-ICS1-W2(868)</t>
  </si>
  <si>
    <r>
      <rPr>
        <b/>
        <sz val="14"/>
        <rFont val="Arial"/>
        <family val="2"/>
      </rPr>
      <t>Умная розетка</t>
    </r>
    <r>
      <rPr>
        <sz val="14"/>
        <rFont val="Arial"/>
        <family val="2"/>
      </rPr>
      <t xml:space="preserve">
</t>
    </r>
    <r>
      <rPr>
        <sz val="14"/>
        <rFont val="Arial"/>
        <family val="2"/>
      </rPr>
      <t xml:space="preserve">Отображение состояния с помощью светодиодного индикатора.
Сбор и управление статистикой энергопотребления  .
Измерение напряжения, силы тока и температуры. 
Защиту от перегрузки по току, перенапряжения и перегрева.
Двухсторонняя радиосвязь. </t>
    </r>
  </si>
  <si>
    <t>DHI-ART-ARC3000H-03-W2(868)</t>
  </si>
  <si>
    <t>Состав комплекта:
Контроллер охранной сигнализации DHI-ARC3000H-W2
ИК-датчик 
Магнитный контакт
Брелок управления</t>
  </si>
  <si>
    <t>DHI-ART-ARC3000H-03-GW2(868)</t>
  </si>
  <si>
    <t>Состав комплекта:
Контроллер охранной сигнализации DHI-ARC3000H-GW2
ИК-датчик 
Магнитный контакт
Брелок управления</t>
  </si>
  <si>
    <t>DHI-ART-ARC3000H-03-FW2(868)</t>
  </si>
  <si>
    <t>Состав комплекта:
Контроллер охранной сигнализации DHI-ARC3000H-FW2
ИК-датчик 
Магнитный контакт
Брелок управления</t>
  </si>
  <si>
    <t>DHI-ART-ARC3800H-03-W2(868)</t>
  </si>
  <si>
    <t>Состав комплекта:
Контроллер охранной сигнализации DHI-ARC3800H-W2(868)
ИК-датчик DHI-ARD1233-W2(868)
Магнитный контакт DHI-ARD323-W2(868)
Брелок управления DHI-ARA24-W2(868)</t>
  </si>
  <si>
    <t>DHI-ART-ARC3800H-03-FW2(868)</t>
  </si>
  <si>
    <t>Состав комплекта:
Контроллер охранной сигнализации DHI-ARC3800H-FW2(868)
ИК-датчик DHI-ARD1233-W2(868)
Магнитный контакт DHI-ARD323-W2(868)
Брелок управления DHI-ARA24-W2(868)</t>
  </si>
  <si>
    <t>Состав комплекта:
Контроллер охранной сигнализации DHI-ARC3800H-W2(868)-B
ИК-датчик DHI-ARD1233-W2(868)-B
Магнитный контакт DHI-ARD323-W2(868)-B
Брелок управления DHI-ARA24-W2(868)-B</t>
  </si>
  <si>
    <t>Состав комплекта:
Контроллер охранной сигнализации DHI-ARC3800H-FW2(868)-B
ИК-датчик DHI-ARD1233-W2(868)-B
Магнитный контакт DHI-ARD323-W2(868)-B
Брелок управления DHI-ARA24-W2(868)-B</t>
  </si>
  <si>
    <t>Смарт панели</t>
  </si>
  <si>
    <r>
      <rPr>
        <b/>
        <sz val="14"/>
        <rFont val="Arial"/>
        <family val="2"/>
      </rPr>
      <t>2х проводная IP Смарт-панель, 7 дюймов</t>
    </r>
    <r>
      <rPr>
        <sz val="14"/>
        <rFont val="Arial"/>
        <family val="2"/>
      </rPr>
      <t xml:space="preserve">
OS Android 14, 1024x600 разрешение, </t>
    </r>
    <r>
      <rPr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8/1; USB, RS485. LAN, Wi-Fi 2.4 ГГц; ZigBee, Bluetooth; Micro SD до 512Гб; Питание: DC 48В/PoE, выход питания: DC 12В; Габаритные размеры: 210.2 мм × 103.1 мм × 32.2 мм; Установка - на стену. Настраиваемые механические кнопки.</t>
    </r>
  </si>
  <si>
    <r>
      <rPr>
        <b/>
        <sz val="14"/>
        <rFont val="Arial"/>
        <family val="2"/>
      </rPr>
      <t>4х проводная гибридная Смарт-панель, 7 дюймов</t>
    </r>
    <r>
      <rPr>
        <sz val="14"/>
        <rFont val="Arial"/>
        <family val="2"/>
      </rPr>
      <t xml:space="preserve">
OS Android 14, 1024x600 разрешение, </t>
    </r>
    <r>
      <rPr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8/1; USB, RS485. LAN, Wi-Fi 2.4 ГГц; ZigBee, Bluetooth; Micro SD до 512Гб; Питание: DC 12В/PoE, выход питания: DC 12В; Габаритные размеры: 210.2 мм × 103.1 мм × 32.2 мм; Установка - на стену. Настраиваемые механические кнопки.</t>
    </r>
  </si>
  <si>
    <r>
      <rPr>
        <b/>
        <sz val="14"/>
        <rFont val="Arial"/>
        <family val="2"/>
      </rPr>
      <t>2х проводная IP Смарт-панель, 7 дюймов</t>
    </r>
    <r>
      <rPr>
        <sz val="14"/>
        <rFont val="Arial"/>
        <family val="2"/>
      </rPr>
      <t xml:space="preserve">
OS Android 14, 1024x600 разрешение, </t>
    </r>
    <r>
      <rPr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8/1; USB, RS485. LAN, Wi-Fi 2.4 ГГц; ZigBee, Bluetooth; Micro SD до 512Гб; Питание: DC 48В/PoE, выход питания: DC 12В; Габаритные размеры: 176.2 мм × 103.1 мм × 32.2 мм; Установка - на стену.</t>
    </r>
  </si>
  <si>
    <r>
      <rPr>
        <b/>
        <sz val="14"/>
        <rFont val="Arial"/>
        <family val="2"/>
      </rPr>
      <t>4х проводная гибридная Смарт-панель, 7 дюймов</t>
    </r>
    <r>
      <rPr>
        <sz val="14"/>
        <rFont val="Arial"/>
        <family val="2"/>
      </rPr>
      <t xml:space="preserve">
OS Android 14, 1024x600 разрешение, </t>
    </r>
    <r>
      <rPr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8/1; USB, RS485. LAN, Wi-Fi 2.4 ГГц; ZigBee, Bluetooth; Micro SD до 512Гб; Питание: DC 12В/PoE, выход питания: DC 12В; Габаритные размеры: 176.2 мм × 103.1 мм × 32.2 мм; Установка - на стену.</t>
    </r>
  </si>
  <si>
    <r>
      <rPr>
        <b/>
        <sz val="14"/>
        <rFont val="Arial"/>
        <family val="2"/>
      </rPr>
      <t>4х проводная гибридная Смарт-панель, 10 дюймов</t>
    </r>
    <r>
      <rPr>
        <sz val="14"/>
        <rFont val="Arial"/>
        <family val="2"/>
      </rPr>
      <t xml:space="preserve">
OS Android 14, 1280x800 разрешение, </t>
    </r>
    <r>
      <rPr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8/1; USB, RS485. LAN, Wi-Fi 2.4 ГГц; ZigBee, Bluetooth; Micro SD до 512Гб; Питание: DC 12В/PoE, выход питания: DC 12В; Габаритные размеры: 246.5 мм × 156.1 мм × 33.0 мм; Установка - на стену.</t>
    </r>
  </si>
  <si>
    <t>IP видеомониторы</t>
  </si>
  <si>
    <t>DH-VTH5441G</t>
  </si>
  <si>
    <r>
      <rPr>
        <b/>
        <sz val="14"/>
        <rFont val="Arial"/>
        <family val="2"/>
      </rPr>
      <t>Монитор видеодомофона IP 10 дюймовый</t>
    </r>
    <r>
      <rPr>
        <sz val="14"/>
        <rFont val="Arial"/>
        <family val="2"/>
      </rPr>
      <t xml:space="preserve">,  черный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встроенная карта памяти до 8Гб;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260 мм × 170 мм × 28 мм; Установка - на стену.</t>
    </r>
  </si>
  <si>
    <t>DHI-VTH1550CH-S2</t>
  </si>
  <si>
    <r>
      <rPr>
        <b/>
        <sz val="14"/>
        <rFont val="Arial"/>
        <family val="2"/>
      </rPr>
      <t>Монитор видеодомофона IP 7 дюймовый</t>
    </r>
    <r>
      <rPr>
        <sz val="14"/>
        <rFont val="Arial"/>
        <family val="2"/>
      </rPr>
      <t xml:space="preserve">,  белый
800x480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RS485. LAN; опциональная установка карты памяти Micro SD до 32Гб; Возможность просмотра IP видеокамер; Питание:  DC 12В; Габаритные размеры: 200.5 мм × 136.5 мм × 222 мм; Установка - на стену.</t>
    </r>
  </si>
  <si>
    <t>DH-VTH2421FB-P</t>
  </si>
  <si>
    <r>
      <rPr>
        <b/>
        <sz val="14"/>
        <rFont val="Arial"/>
        <family val="2"/>
      </rPr>
      <t>Монитор видеодомофона IP 7 дюймовый</t>
    </r>
    <r>
      <rPr>
        <sz val="14"/>
        <rFont val="Arial"/>
        <family val="2"/>
      </rPr>
      <t xml:space="preserve">,  черный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встроенная карта памяти до 8Гб;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221.5 мм × 119.6 мм × 21.5 мм; Установка - на стену.</t>
    </r>
  </si>
  <si>
    <t>DH-VTH2421FW-P</t>
  </si>
  <si>
    <r>
      <rPr>
        <b/>
        <sz val="14"/>
        <rFont val="Arial"/>
        <family val="2"/>
      </rPr>
      <t>Монитор видеодомофона IP 7 дюймовый</t>
    </r>
    <r>
      <rPr>
        <sz val="14"/>
        <rFont val="Arial"/>
        <family val="2"/>
      </rPr>
      <t xml:space="preserve">,  белый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встроенная карта памяти до 8Гб;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(802.3af); Габаритные размеры: 221.5 мм × 119.6 мм × 21.5 мм; Установка - на стену.</t>
    </r>
  </si>
  <si>
    <t>DH-VTH2421FB</t>
  </si>
  <si>
    <r>
      <rPr>
        <b/>
        <sz val="14"/>
        <rFont val="Arial"/>
        <family val="2"/>
      </rPr>
      <t>Монитор видеодомофона IP 7  дюймовый</t>
    </r>
    <r>
      <rPr>
        <sz val="14"/>
        <rFont val="Arial"/>
        <family val="2"/>
      </rPr>
      <t xml:space="preserve">,  черный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Возможность просмотра IP видеокамер; Питание:  DC 12В; Габаритные размеры: 221.5 мм × 119.6 мм × 21.5 мм; Установка - на стену/на стол.</t>
    </r>
  </si>
  <si>
    <t>DH-VTH2421FW</t>
  </si>
  <si>
    <r>
      <rPr>
        <b/>
        <sz val="14"/>
        <rFont val="Arial"/>
        <family val="2"/>
      </rPr>
      <t>Монитор видеодомофона IP 7  дюймовый</t>
    </r>
    <r>
      <rPr>
        <sz val="14"/>
        <rFont val="Arial"/>
        <family val="2"/>
      </rPr>
      <t xml:space="preserve">,  белый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Возможность просмотра IP видеокамер; Питание:  DC 12В; Габаритные размеры: 221.5 мм × 119.6 мм × 21.5 мм; Установка - на стену/на стол.</t>
    </r>
  </si>
  <si>
    <t>DHI-VTH2621G-P</t>
  </si>
  <si>
    <r>
      <rPr>
        <b/>
        <sz val="14"/>
        <rFont val="Arial"/>
        <family val="2"/>
      </rPr>
      <t>Монитор видеодомофона IP 7 дюймовый</t>
    </r>
    <r>
      <rPr>
        <sz val="14"/>
        <rFont val="Arial"/>
        <family val="2"/>
      </rPr>
      <t xml:space="preserve">,  черный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190 мм × 135 мм × 26 мм; Установка - на стену.</t>
    </r>
  </si>
  <si>
    <t>DHI-VTH2621GW-P</t>
  </si>
  <si>
    <r>
      <rPr>
        <b/>
        <sz val="14"/>
        <rFont val="Arial"/>
        <family val="2"/>
      </rPr>
      <t>Монитор видеодомофона IP 7 дюймовый</t>
    </r>
    <r>
      <rPr>
        <sz val="14"/>
        <rFont val="Arial"/>
        <family val="2"/>
      </rPr>
      <t xml:space="preserve">,  белый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190 мм × 135 мм × 26 мм; Установка - на стену.</t>
    </r>
  </si>
  <si>
    <r>
      <rPr>
        <b/>
        <sz val="12"/>
        <color rgb="FFC00000"/>
        <rFont val="Arial"/>
        <family val="2"/>
      </rPr>
      <t>Многоабонентские IP вызывные панели</t>
    </r>
  </si>
  <si>
    <t>DHI-VTO7541G-S3</t>
  </si>
  <si>
    <r>
      <rPr>
        <b/>
        <sz val="14"/>
        <rFont val="Arial"/>
        <family val="2"/>
      </rPr>
      <t>Вызывная панель c распознаванием лиц и отпечатков пальцев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пароль, QR-код и их комбинации. Сенсорный экран 8”,разрешение 800*1280; Камера: 2x 1/2.8, 2Mp, 95°, WDR 120 дБ, H.264/H.265. Поддерживает 10000 отпечатков пальцев, 50000 лиц и 50000 карт; Поддержка  TCP/IP, RS485, Wiegand (вход или выход), тевожные входы/выходы 2/2, выход питания DC12V, 500мА. Питание DC12V, PoE. IP65. Материал корпуса: метал.</t>
    </r>
  </si>
  <si>
    <t>DHI-VTO7531G-S3</t>
  </si>
  <si>
    <r>
      <rPr>
        <b/>
        <sz val="14"/>
        <rFont val="Arial"/>
        <family val="2"/>
      </rPr>
      <t>Вызывная панель c распознаванием лиц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комбинации. Сенсорный экран 8”,разрешение 800*1280; Камера: 2x 1/2.8, 2Mp, 95°, WDR 120 дБ, H.264/H.265. Поддерживает 50000 лиц и 50000 карт; Поддержка  TCP/IP, RS485, Wiegand (вход или выход), тевожные входы/выходы 2/2, выход питания DC12V, 500мА. Питание DC12V, PoE. IP65. Материал корпуса: метал.</t>
    </r>
  </si>
  <si>
    <t>DHI-VTO6521F-S2</t>
  </si>
  <si>
    <r>
      <rPr>
        <b/>
        <sz val="14"/>
        <rFont val="Arial"/>
        <family val="2"/>
      </rPr>
      <t>Вызывная панель c механической клавиатурой</t>
    </r>
    <r>
      <rPr>
        <sz val="14"/>
        <rFont val="Arial"/>
        <family val="2"/>
      </rPr>
      <t xml:space="preserve">
Поддерживает открытие через IC карту, пароль, QR-код и их комбинации. Экран 4.3”,разрешение 800*480; Камера: 1/2.8, 2Mp, 95°, WDR 120 дБ, H.264/H.265. Поддерживает 50000 карт; Поддержка  TCP/IP, RS485, Wiegand (вход или выход), тевожные входы/выходы 2/2, выход питания DC12V, 500мА. Питание DC12V, PoE. IP65. Материал корпуса: алюминиевый сплав.</t>
    </r>
  </si>
  <si>
    <t>DHI-VTO6521K-S2</t>
  </si>
  <si>
    <r>
      <rPr>
        <b/>
        <sz val="14"/>
        <rFont val="Arial"/>
        <family val="2"/>
      </rPr>
      <t>Вызывная панель c механической клавиатурой</t>
    </r>
    <r>
      <rPr>
        <sz val="14"/>
        <rFont val="Arial"/>
        <family val="2"/>
      </rPr>
      <t xml:space="preserve">
Поддерживает открытие через IC карту, пароль, QR-код и их комбинации. Экран 4.3”,разрешение 800*480; Камера: 1/2.8, 2Mp, 95°, WDR 120 дБ, H.264/H.265. Поддерживает 20000 карт; Поддержка  TCP/IP, RS485, Wiegand (вход или выход), тевожные входы/выходы 2/2, выход питания DC12V, 500мА. Питание DC12V, PoE. IP65. Материал корпуса: нержавеющая сталь.</t>
    </r>
  </si>
  <si>
    <t>DHI-VTO6531H-S2</t>
  </si>
  <si>
    <r>
      <rPr>
        <b/>
        <sz val="14"/>
        <rFont val="Arial"/>
        <family val="2"/>
      </rPr>
      <t>Вызывная панель c распознаванием лиц и сенсорной клавиатурой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
Поддерживает открытие через распознавание лица, IC карту, пароль, QR-код и их комбинации. Экран 4.3”,разрешение 800*480; Камера: 2х 1/2.8, 2Mp, 95°, WDR 120 дБ, H.264/H.265. Поддерживает 20000 лиц, 20000 карт; Поддержка  TCP/IP, RS485, Wiegand (вход или выход), тевожные входы/выходы 2/2, выход питания DC12V, 500мА. Питание DC12V, PoE. IP65. Материал корпуса: поликарбонат + АБС-пластик.</t>
    </r>
  </si>
  <si>
    <t>DHI-VTO6541H-S2</t>
  </si>
  <si>
    <r>
      <rPr>
        <b/>
        <sz val="14"/>
        <rFont val="Arial"/>
        <family val="2"/>
      </rPr>
      <t>Вызывная панель c распознаванием лиц, отпечатков пальцев и сенсорной клавиатурой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
Поддерживает открытие через сканирование отпечатка пальца, распознавание лица, IC карту, пароль, QR-код и их комбинации. Экран 4.3”,разрешение 800*480; Камера: 2х 1/2.8, 2Mp, 95°, WDR 120 дБ, H.264/H.265. Поддерживает 10000 отпечатков пальцев, 20000 лиц, 20000 карт; Поддержка TCP/IP, RS485, Wiegand (вход или выход), тевожные входы/выходы 2/2, выход питания DC12V, 500мА. Питание DC12V, PoE. IP65. Материал корпуса: поликарбонат + АБС-пластик.</t>
    </r>
  </si>
  <si>
    <t>DHI-VTO6521H-S2</t>
  </si>
  <si>
    <r>
      <rPr>
        <b/>
        <sz val="14"/>
        <rFont val="Arial"/>
        <family val="2"/>
      </rPr>
      <t>Вызывная панель c сенсорной клавиатурой</t>
    </r>
    <r>
      <rPr>
        <sz val="14"/>
        <rFont val="Arial"/>
        <family val="2"/>
      </rPr>
      <t xml:space="preserve">
Поддерживает открытие через IC карту, пароль, QR-код и их комбинации. Экран 4.3”,разрешение 800*480; Камера: 1/2.8, 2Mp, 95°, WDR 120 дБ, H.264/H.265. Поддерживает 20000 карт; Поддержка  TCP/IP, RS485, Wiegand (вход или выход), тевожные входы/выходы 2/2, выход питания DC12V, 500мА. Питание DC12V, PoE. IP65. Материал корпуса: поликарбонат + АБС-пластик.</t>
    </r>
  </si>
  <si>
    <t>DHI-VTO6521H-D-S2</t>
  </si>
  <si>
    <t>DHI-VTO6521H-S2 с ID-картами</t>
  </si>
  <si>
    <t>DH-VTM121</t>
  </si>
  <si>
    <r>
      <rPr>
        <b/>
        <sz val="14"/>
        <rFont val="Arial"/>
        <family val="2"/>
      </rPr>
      <t>Металлический короб для врезной установки</t>
    </r>
    <r>
      <rPr>
        <sz val="14"/>
        <rFont val="Arial"/>
        <family val="2"/>
      </rPr>
      <t xml:space="preserve"> VTO75/65 series</t>
    </r>
  </si>
  <si>
    <t>DH-VTM130</t>
  </si>
  <si>
    <r>
      <rPr>
        <b/>
        <sz val="14"/>
        <rFont val="Arial"/>
        <family val="2"/>
      </rPr>
      <t>Металлический короб для накладной установки</t>
    </r>
    <r>
      <rPr>
        <sz val="14"/>
        <rFont val="Arial"/>
        <family val="2"/>
      </rPr>
      <t xml:space="preserve"> VTO75/65 series</t>
    </r>
  </si>
  <si>
    <t>DH-VTOB103</t>
  </si>
  <si>
    <r>
      <rPr>
        <b/>
        <sz val="14"/>
        <color theme="1"/>
        <rFont val="Arial"/>
        <family val="2"/>
      </rPr>
      <t>Монтажная коробка для врезного монтажа</t>
    </r>
    <r>
      <rPr>
        <sz val="14"/>
        <color theme="1"/>
        <rFont val="Arial"/>
        <family val="2"/>
      </rPr>
      <t xml:space="preserve"> DHI-VTO6521K</t>
    </r>
  </si>
  <si>
    <t>DH-VTM57R</t>
  </si>
  <si>
    <r>
      <rPr>
        <b/>
        <sz val="14"/>
        <color theme="1"/>
        <rFont val="Arial"/>
        <family val="2"/>
      </rPr>
      <t>Монтажная коробка c защитным козырьком для накладного монтажа</t>
    </r>
    <r>
      <rPr>
        <sz val="14"/>
        <color theme="1"/>
        <rFont val="Arial"/>
        <family val="2"/>
      </rPr>
      <t xml:space="preserve"> DHI-VTO6521K</t>
    </r>
  </si>
  <si>
    <r>
      <rPr>
        <b/>
        <sz val="12"/>
        <color rgb="FFC00000"/>
        <rFont val="Arial"/>
        <family val="2"/>
      </rPr>
      <t>Одноабонентские IP вызывные панели</t>
    </r>
  </si>
  <si>
    <t>DHI-VTO2111D-P-S3</t>
  </si>
  <si>
    <r>
      <rPr>
        <b/>
        <sz val="14"/>
        <rFont val="Arial"/>
        <family val="2"/>
      </rPr>
      <t>Вызывная панель с разрешением камеры 2мп и CMOS сенсором</t>
    </r>
    <r>
      <rPr>
        <sz val="14"/>
        <rFont val="Arial"/>
        <family val="2"/>
      </rPr>
      <t xml:space="preserve">, WDR, угол обзора по горизонтали </t>
    </r>
    <r>
      <rPr>
        <b/>
        <sz val="14"/>
        <rFont val="Arial"/>
        <family val="2"/>
      </rPr>
      <t>107°</t>
    </r>
    <r>
      <rPr>
        <sz val="14"/>
        <rFont val="Arial"/>
        <family val="2"/>
      </rPr>
      <t>, черная, уровень защиты IP65, IK04. Поддержка режима "Ночь" и голосового оповещения. Групповые вызовы. Видео и аудио сообщения. Удаленный доступ через мобильное приложение DMSS. Питание: DC 12V/</t>
    </r>
    <r>
      <rPr>
        <b/>
        <sz val="14"/>
        <rFont val="Arial"/>
        <family val="2"/>
      </rPr>
      <t>PoE</t>
    </r>
  </si>
  <si>
    <t>DHI-VTO2211G-P-S2</t>
  </si>
  <si>
    <r>
      <rPr>
        <b/>
        <sz val="14"/>
        <rFont val="Arial"/>
        <family val="2"/>
      </rPr>
      <t>Вызывная панель с разрешением камеры 2мп и CMOS сенсором</t>
    </r>
    <r>
      <rPr>
        <sz val="14"/>
        <rFont val="Arial"/>
        <family val="2"/>
      </rPr>
      <t xml:space="preserve">, WDR, угол обзора по горизонтали </t>
    </r>
    <r>
      <rPr>
        <b/>
        <sz val="14"/>
        <rFont val="Arial"/>
        <family val="2"/>
      </rPr>
      <t>125°</t>
    </r>
    <r>
      <rPr>
        <sz val="14"/>
        <rFont val="Arial"/>
        <family val="2"/>
      </rPr>
      <t>, черная, уровень защиты IP65; Mifare. Слот для SD карты до 256Гб.  Питание: DC 12V/</t>
    </r>
    <r>
      <rPr>
        <b/>
        <sz val="14"/>
        <rFont val="Arial"/>
        <family val="2"/>
      </rPr>
      <t>PoE</t>
    </r>
  </si>
  <si>
    <t>DHI-VTO2201F-P-S2</t>
  </si>
  <si>
    <r>
      <rPr>
        <b/>
        <sz val="14"/>
        <rFont val="Arial"/>
        <family val="2"/>
      </rPr>
      <t>Вызывная панель с разрешением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камеры 2мп и CMOS сенсором</t>
    </r>
    <r>
      <rPr>
        <sz val="14"/>
        <rFont val="Arial"/>
        <family val="2"/>
      </rPr>
      <t xml:space="preserve">, угол обзора по горизонтали </t>
    </r>
    <r>
      <rPr>
        <b/>
        <sz val="14"/>
        <rFont val="Arial"/>
        <family val="2"/>
      </rPr>
      <t>137</t>
    </r>
    <r>
      <rPr>
        <sz val="14"/>
        <rFont val="Arial"/>
        <family val="2"/>
      </rPr>
      <t xml:space="preserve"> градусов,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DC 12V, </t>
    </r>
    <r>
      <rPr>
        <b/>
        <sz val="14"/>
        <rFont val="Arial"/>
        <family val="2"/>
      </rPr>
      <t>PoE</t>
    </r>
  </si>
  <si>
    <t>VTM05R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</si>
  <si>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DHI-VTO2201F-P и DHI-VTO2003F
Размер 141.1 х 101.6 х 48.5 мм
Защита IP65</t>
    </r>
  </si>
  <si>
    <t>DH-VTM114</t>
  </si>
  <si>
    <r>
      <rPr>
        <b/>
        <sz val="14"/>
        <rFont val="Arial"/>
        <family val="2"/>
      </rPr>
      <t xml:space="preserve">Врезная коробка </t>
    </r>
    <r>
      <rPr>
        <sz val="14"/>
        <rFont val="Arial"/>
        <family val="2"/>
      </rPr>
      <t>для DHI-VTO2201F-P и DHI-VTO2003F</t>
    </r>
    <r>
      <rPr>
        <sz val="14"/>
        <rFont val="Arial"/>
        <family val="2"/>
      </rPr>
      <t xml:space="preserve">
Материал: ADC12
Размеры (спереди): 128,9 х 162,9 х 34,5 мм
Размеры (сзади): 123 х 157 х 35 мм</t>
    </r>
  </si>
  <si>
    <t>DH-VTM115</t>
  </si>
  <si>
    <r>
      <rPr>
        <b/>
        <sz val="14"/>
        <rFont val="Arial"/>
        <family val="2"/>
      </rPr>
      <t xml:space="preserve">Накладная Коробка </t>
    </r>
    <r>
      <rPr>
        <sz val="14"/>
        <rFont val="Arial"/>
        <family val="2"/>
      </rPr>
      <t>для DHI-VTO2201F-P DHI-VTO2003F</t>
    </r>
    <r>
      <rPr>
        <sz val="14"/>
        <rFont val="Arial"/>
        <family val="2"/>
      </rPr>
      <t xml:space="preserve">
Материал: алюминиевый сплав 5052, толщиной 2 мм
Размеры: 129 х 95 х 28,5 мм</t>
    </r>
  </si>
  <si>
    <t>Модульные панели</t>
  </si>
  <si>
    <t>DHI-VTO4103F</t>
  </si>
  <si>
    <r>
      <rPr>
        <b/>
        <sz val="14"/>
        <rFont val="Arial"/>
        <family val="2"/>
      </rPr>
      <t>Основной 2-проводной гибридный модуль вызывной панели с камерой</t>
    </r>
    <r>
      <rPr>
        <sz val="14"/>
        <rFont val="Arial"/>
        <family val="2"/>
      </rPr>
      <t xml:space="preserve">
Разрешение камеры 960H (960х576), 25к/с, угол обзора по горизонтали 168.6°,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через 2-проводной контроллер.</t>
    </r>
  </si>
  <si>
    <t>DHI-VTO4103F-1</t>
  </si>
  <si>
    <r>
      <rPr>
        <b/>
        <sz val="14"/>
        <rFont val="Arial"/>
        <family val="2"/>
      </rPr>
      <t>Основной 2-проводной гибридный модуль вызывной панели с камерой</t>
    </r>
    <r>
      <rPr>
        <sz val="14"/>
        <rFont val="Arial"/>
        <family val="2"/>
      </rPr>
      <t xml:space="preserve">
Разрешение камеры 960H (960х576), 25к/с, угол обзора по горизонтали 168.6°,  поликарбонат и стекловолокно, уровень защиты IP65. Поддержка режима "Ночь" и голосового оповещения. Групповые вызовы. Видео и аудио сообщения. Удаленный доступ через мобильное приложение DMSS. Индукционная петля для людей с нарушениями слуха. Питание: через 2-проводной контроллер.</t>
    </r>
  </si>
  <si>
    <t>DHI-VTO4103F-MB1</t>
  </si>
  <si>
    <r>
      <rPr>
        <b/>
        <sz val="14"/>
        <rFont val="Arial"/>
        <family val="2"/>
      </rPr>
      <t xml:space="preserve">Вызывной модуль с 1-ой кнопкой   </t>
    </r>
    <r>
      <rPr>
        <sz val="14"/>
        <rFont val="Arial"/>
        <family val="2"/>
      </rPr>
      <t xml:space="preserve">    
Материал: Металл; Питание DC 5В; Рабочая температура: -20°C~+60°C; Габаритные размеры: 100мм × 49.9 мм × 28.5 мм</t>
    </r>
  </si>
  <si>
    <t>DHI-VTO4103F-MB2</t>
  </si>
  <si>
    <r>
      <rPr>
        <b/>
        <sz val="14"/>
        <rFont val="Arial"/>
        <family val="2"/>
      </rPr>
      <t xml:space="preserve">Вызывной модуль с 2-мя кнопками     </t>
    </r>
    <r>
      <rPr>
        <sz val="14"/>
        <rFont val="Arial"/>
        <family val="2"/>
      </rPr>
      <t xml:space="preserve">  
Материал: Металл;  Питание DC 5В; Рабочая температура: -20°C~+60°C; Габаритные размеры: 100мм × 49.9 мм × 28.5 мм</t>
    </r>
  </si>
  <si>
    <t>DHI-VTO4103F-MB5</t>
  </si>
  <si>
    <r>
      <rPr>
        <b/>
        <sz val="14"/>
        <rFont val="Arial"/>
        <family val="2"/>
      </rPr>
      <t xml:space="preserve">Вызывной модуль с 5-ю кнопками    </t>
    </r>
    <r>
      <rPr>
        <sz val="14"/>
        <rFont val="Arial"/>
        <family val="2"/>
      </rPr>
      <t xml:space="preserve">   
Материал: Металл;  Питание DC 5В; Рабочая температура: -20°C~+60°C; Габаритные размеры: 100мм × 100 мм × 28.5 мм</t>
    </r>
  </si>
  <si>
    <t>DHI-VTO4103F-MDB2</t>
  </si>
  <si>
    <r>
      <rPr>
        <b/>
        <sz val="14"/>
        <rFont val="Arial"/>
        <family val="2"/>
      </rPr>
      <t xml:space="preserve">Вызывной модуль с 2-мя кнопками     </t>
    </r>
    <r>
      <rPr>
        <sz val="14"/>
        <rFont val="Arial"/>
        <family val="2"/>
      </rPr>
      <t xml:space="preserve">  
Материал: Алюминиевый сплав; Питание DC 5В; Рабочая температура: -30°C~+65°C; Габаритные размеры: 100мм × 50 мм × 26 мм</t>
    </r>
  </si>
  <si>
    <t>DHI-VTO4103F-MDB4</t>
  </si>
  <si>
    <r>
      <rPr>
        <b/>
        <sz val="14"/>
        <rFont val="Arial"/>
        <family val="2"/>
      </rPr>
      <t xml:space="preserve">Вызывной модуль с 4-мя кнопками     </t>
    </r>
    <r>
      <rPr>
        <sz val="14"/>
        <rFont val="Arial"/>
        <family val="2"/>
      </rPr>
      <t xml:space="preserve">  
Материал: Алюминиевый сплав; Питание DC 5В; Рабочая температура: -30°C~+65°C; Габаритные размеры: 100мм × 50 мм × 26 мм</t>
    </r>
  </si>
  <si>
    <t>DHI-VTO4103F-MDB10</t>
  </si>
  <si>
    <r>
      <rPr>
        <b/>
        <sz val="14"/>
        <rFont val="Arial"/>
        <family val="2"/>
      </rPr>
      <t xml:space="preserve">Вызывной модуль с 10-ю кнопками     </t>
    </r>
    <r>
      <rPr>
        <sz val="14"/>
        <rFont val="Arial"/>
        <family val="2"/>
      </rPr>
      <t xml:space="preserve">  
Материал: Алюминиевый сплав; Питание DC 5В; Рабочая температура: -30°C~+65°C; Габаритные размеры: 100мм × 100 мм × 26 мм</t>
    </r>
  </si>
  <si>
    <t>DHI-VTO4103F-ML</t>
  </si>
  <si>
    <r>
      <rPr>
        <b/>
        <sz val="14"/>
        <rFont val="Arial"/>
        <family val="2"/>
      </rPr>
      <t>Модуль со световыми индикаторами.</t>
    </r>
    <r>
      <rPr>
        <sz val="14"/>
        <rFont val="Arial"/>
        <family val="2"/>
      </rPr>
      <t xml:space="preserve"> Материал: Металл; Питание DC 5В; Рабочая температура: -20°C~+60°C; Габаритные размеры: 100мм × 49.9 мм × 31 мм</t>
    </r>
  </si>
  <si>
    <t>DHI-VTO4103F-MK</t>
  </si>
  <si>
    <r>
      <rPr>
        <b/>
        <sz val="14"/>
        <rFont val="Arial"/>
        <family val="2"/>
      </rPr>
      <t>Модуль клавиатуры с подсветкой</t>
    </r>
    <r>
      <rPr>
        <sz val="14"/>
        <rFont val="Arial"/>
        <family val="2"/>
      </rPr>
      <t xml:space="preserve">
(0–9, *, #); Материал: Металл; Питание DC 5В; Рабочая температура: -20°C~+60°C; Габаритные размеры: 100мм × 100 мм × 31 мм</t>
    </r>
  </si>
  <si>
    <t>DHI-VTO4103F-MF</t>
  </si>
  <si>
    <r>
      <rPr>
        <b/>
        <sz val="14"/>
        <rFont val="Arial"/>
        <family val="2"/>
      </rPr>
      <t>Модуль со считывателем отпечатка пальца</t>
    </r>
    <r>
      <rPr>
        <sz val="14"/>
        <rFont val="Arial"/>
        <family val="2"/>
      </rPr>
      <t xml:space="preserve">
Материал: Металл; Питание DC 5В; Рабочая температура: -20°C~+60°C; Габаритные размеры: 100мм × 100 мм × 31 мм</t>
    </r>
  </si>
  <si>
    <t>DHI-VTO4103F-MR</t>
  </si>
  <si>
    <r>
      <rPr>
        <b/>
        <sz val="14"/>
        <rFont val="Arial"/>
        <family val="2"/>
      </rPr>
      <t>Модуль со считывателем Mifare карт доступа.</t>
    </r>
    <r>
      <rPr>
        <sz val="14"/>
        <rFont val="Arial"/>
        <family val="2"/>
      </rPr>
      <t xml:space="preserve"> Материал: Металл; Питание DC 5В; Рабочая температура: -20°C~+60°C; Габаритные размеры: 100мм × 49.9 мм × 31 мм</t>
    </r>
  </si>
  <si>
    <t>DHI-VTO4103F-MR1</t>
  </si>
  <si>
    <r>
      <rPr>
        <b/>
        <sz val="14"/>
        <rFont val="Arial"/>
        <family val="2"/>
      </rPr>
      <t>Модуль со считывателем Em-Marine карт доступа.</t>
    </r>
    <r>
      <rPr>
        <sz val="14"/>
        <rFont val="Arial"/>
        <family val="2"/>
      </rPr>
      <t xml:space="preserve"> Материал: Металл; Питание DC 5В; Рабочая температура: -20°C~+60°C; Габаритные размеры: 100мм × 49.9 мм × 31 мм</t>
    </r>
  </si>
  <si>
    <t>DHI-VTO4103F-MI</t>
  </si>
  <si>
    <r>
      <rPr>
        <b/>
        <sz val="14"/>
        <rFont val="Arial"/>
        <family val="2"/>
      </rPr>
      <t xml:space="preserve">Информационный модуль  </t>
    </r>
    <r>
      <rPr>
        <sz val="14"/>
        <rFont val="Arial"/>
        <family val="2"/>
      </rPr>
      <t xml:space="preserve">   
Материал: Металл;  Питание DC 5В; Рабочая температура: -30°C~+60°C; Габаритные размеры: 100мм × 100 мм × 28.5 мм</t>
    </r>
  </si>
  <si>
    <t>DHI-VTO4103F-MN</t>
  </si>
  <si>
    <r>
      <rPr>
        <b/>
        <sz val="14"/>
        <rFont val="Arial"/>
        <family val="2"/>
      </rPr>
      <t>Заглушка</t>
    </r>
    <r>
      <rPr>
        <sz val="14"/>
        <rFont val="Arial"/>
        <family val="2"/>
      </rPr>
      <t>. Материал: Металл; Рабочая температура: -20°C~+60°C; Габаритные размеры: 100мм × 49.9 мм × 31 мм</t>
    </r>
  </si>
  <si>
    <t>DHI-VTO4103FB</t>
  </si>
  <si>
    <t>DHI-VTO4103FB-1</t>
  </si>
  <si>
    <t>DHI-VTO4103FB-MB1</t>
  </si>
  <si>
    <t>DHI-VTO4103FB-MB2</t>
  </si>
  <si>
    <t>DHI-VTO4103FB-MB5</t>
  </si>
  <si>
    <t>DHI-VTO4103FB-MDB2</t>
  </si>
  <si>
    <t>DHI-VTO4103FB-MDB4</t>
  </si>
  <si>
    <t>DHI-VTO4103FB-MDB10</t>
  </si>
  <si>
    <t>DHI-VTO4103FB-ML</t>
  </si>
  <si>
    <t>DHI-VTO4103FB-MK</t>
  </si>
  <si>
    <t>DHI-VTO4103FB-MF</t>
  </si>
  <si>
    <t>DHI-VTO4103FB-MR</t>
  </si>
  <si>
    <t>DHI-VTO4103FB-MR1</t>
  </si>
  <si>
    <t>DHI-VTO4103FB-MI</t>
  </si>
  <si>
    <t>DHI-VTO4103FB-MN</t>
  </si>
  <si>
    <t>DHI-VTO4202F-P-S3</t>
  </si>
  <si>
    <r>
      <rPr>
        <b/>
        <sz val="14"/>
        <rFont val="Arial"/>
        <family val="2"/>
      </rPr>
      <t>Основной 2-проводной IP-модуль вызывной панели с камерой 2 МП</t>
    </r>
    <r>
      <rPr>
        <sz val="14"/>
        <rFont val="Arial"/>
        <family val="2"/>
      </rPr>
      <t xml:space="preserve">
Разрешение камеры 2Мп (1920х1080), 25к/с, угол обзора по горизонтали 168.6°,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через 2-проводной контроллер, DC 48В, PoE.</t>
    </r>
  </si>
  <si>
    <t>DHI-VTO4201F-P1</t>
  </si>
  <si>
    <r>
      <rPr>
        <b/>
        <sz val="14"/>
        <rFont val="Arial"/>
        <family val="2"/>
      </rPr>
      <t>Основной IP-модуль вызывной панели с камерой 2 МП и механической кнопкой</t>
    </r>
    <r>
      <rPr>
        <sz val="14"/>
        <rFont val="Arial"/>
        <family val="2"/>
      </rPr>
      <t xml:space="preserve">
Разрешение камеры 2Мп (1920х1080), 25к/с, угол обзора по горизонтали 168.6°,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DC 12В, PoE.</t>
    </r>
  </si>
  <si>
    <r>
      <rPr>
        <b/>
        <sz val="14"/>
        <rFont val="Arial"/>
        <family val="2"/>
      </rPr>
      <t>Основной IP-модуль вызывной панели с камерой 2 МП и механической кнопкой</t>
    </r>
    <r>
      <rPr>
        <sz val="14"/>
        <rFont val="Arial"/>
        <family val="2"/>
      </rPr>
      <t xml:space="preserve">
Разрешение камеры 2Мп (1920х1080), 25к/с, угол обзора по горизонтали 168.6°, поликарбонат и стекловолокно, уровень защиты IP65. Поддержка режима "Ночь" и голосового оповещения. Групповые вызовы. Видео и аудио сообщения. Удаленный доступ через мобильное приложение DMSS. Индукционная петля для людей с нарушениями слуха. Питание: через 2-проводной контроллер, DC 48В, PoE. Выход питания: DC 12В.</t>
    </r>
  </si>
  <si>
    <t>DHI-VTO4202F-MB1</t>
  </si>
  <si>
    <t>DHI-VTO4202F-MB2</t>
  </si>
  <si>
    <t>DHI-VTO4202F-MB5</t>
  </si>
  <si>
    <t>DHI-VTO4202F-MDB2</t>
  </si>
  <si>
    <t>DHI-VTO4202F-MDB4</t>
  </si>
  <si>
    <t>DHI-VTO4202F-MDB10</t>
  </si>
  <si>
    <t>DHI-VTO4202F-MS</t>
  </si>
  <si>
    <r>
      <rPr>
        <b/>
        <sz val="14"/>
        <rFont val="Arial"/>
        <family val="2"/>
      </rPr>
      <t>Модуль с 3" STN дисплеем</t>
    </r>
    <r>
      <rPr>
        <sz val="14"/>
        <rFont val="Arial"/>
        <family val="2"/>
      </rPr>
      <t>. Материал: Металл; Питание DC 5В; Рабочая температура: -20°C~+60°C; Габаритные размеры: 100мм × 100 мм × 31 мм</t>
    </r>
  </si>
  <si>
    <t>DHI-VTO4202F-ML</t>
  </si>
  <si>
    <t>DHI-VTO4202F-MK</t>
  </si>
  <si>
    <t>DHI-VTO4202F-MF</t>
  </si>
  <si>
    <t>DHI-VTO4202F-MR</t>
  </si>
  <si>
    <t>DHI-VTO4202F-MR1</t>
  </si>
  <si>
    <t>DHI-VTO4202F-MI</t>
  </si>
  <si>
    <t>DHI-VTO4202F-MN</t>
  </si>
  <si>
    <t>DHI-VTO4202FB-P-S3</t>
  </si>
  <si>
    <r>
      <rPr>
        <b/>
        <sz val="14"/>
        <rFont val="Arial"/>
        <family val="2"/>
      </rPr>
      <t>Основной 2-проводной IP-модуль вызывной панели с камерой 2 МП</t>
    </r>
    <r>
      <rPr>
        <sz val="14"/>
        <rFont val="Arial"/>
        <family val="2"/>
      </rPr>
      <t xml:space="preserve">
Разрешение камеры 2Мп (1920х1080), 25к/с, угол обзора по горизонтали 168.6°,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через 2-проводной контроллер, DC 48В, PoE.</t>
    </r>
  </si>
  <si>
    <t>DHI-VTO4202FB-P1</t>
  </si>
  <si>
    <r>
      <rPr>
        <b/>
        <sz val="14"/>
        <rFont val="Arial"/>
        <family val="2"/>
      </rPr>
      <t>Основной модуль вызывной панели с камерой 2 МП и механической кнопкой</t>
    </r>
    <r>
      <rPr>
        <sz val="14"/>
        <rFont val="Arial"/>
        <family val="2"/>
      </rPr>
      <t xml:space="preserve">
Разрешение камеры 2Мп (1920х1080), 25к/с, угол обзора по горизонтали 168.8°,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через 2-проводной контроллер, DC 48В, PoE.</t>
    </r>
  </si>
  <si>
    <t>DHI-VTO4202FB-MB1</t>
  </si>
  <si>
    <t>DHI-VTO4202FB-MB2</t>
  </si>
  <si>
    <t>DHI-VTO4202FB-MB5</t>
  </si>
  <si>
    <t>DHI-VTO4202FB-MDB2</t>
  </si>
  <si>
    <t>DHI-VTO4202FB-MDB4</t>
  </si>
  <si>
    <t>DHI-VTO4202FB-MDB10</t>
  </si>
  <si>
    <t>DHI-VTO4202FB-MS</t>
  </si>
  <si>
    <t>DHI-VTO4202FB-ML</t>
  </si>
  <si>
    <t>DHI-VTO4202FB-MK</t>
  </si>
  <si>
    <t>DHI-VTO4202FB-MF</t>
  </si>
  <si>
    <t>DHI-VTO4202FB-MR</t>
  </si>
  <si>
    <t>DHI-VTO4202FB-MR1</t>
  </si>
  <si>
    <t>DHI-VTO4202FB-MI</t>
  </si>
  <si>
    <t>DHI-VTO4202FB-MN</t>
  </si>
  <si>
    <t>VTM77</t>
  </si>
  <si>
    <r>
      <rPr>
        <b/>
        <sz val="14"/>
        <rFont val="Arial"/>
        <family val="2"/>
      </rPr>
      <t>Металлическая рамка</t>
    </r>
    <r>
      <rPr>
        <sz val="14"/>
        <rFont val="Arial"/>
        <family val="2"/>
      </rPr>
      <t xml:space="preserve"> для 1го модуля
Совместимость с DHI-VTO4103F-XXX и DHI-VTO4202F-XXX</t>
    </r>
  </si>
  <si>
    <t>VTM78</t>
  </si>
  <si>
    <r>
      <rPr>
        <b/>
        <sz val="14"/>
        <rFont val="Arial"/>
        <family val="2"/>
      </rPr>
      <t>Металлическая рамка</t>
    </r>
    <r>
      <rPr>
        <sz val="14"/>
        <rFont val="Arial"/>
        <family val="2"/>
      </rPr>
      <t xml:space="preserve"> для 1го модуля
Совместимость с DHI-VTO4103FB-XXX и DHI-VTO4202FB-XXX</t>
    </r>
  </si>
  <si>
    <t>DHI-VTM125</t>
  </si>
  <si>
    <r>
      <rPr>
        <b/>
        <sz val="14"/>
        <rFont val="Arial"/>
        <family val="2"/>
      </rPr>
      <t>Металлическая рамка</t>
    </r>
    <r>
      <rPr>
        <sz val="14"/>
        <rFont val="Arial"/>
        <family val="2"/>
      </rPr>
      <t xml:space="preserve"> для 2-х модулей
Совместимость с DHI-VTO4103F-XXX и DHI-VTO4202F-XXX</t>
    </r>
  </si>
  <si>
    <t>VTM25P2</t>
  </si>
  <si>
    <r>
      <rPr>
        <b/>
        <sz val="14"/>
        <rFont val="Arial"/>
        <family val="2"/>
      </rPr>
      <t>Металлическая рамка</t>
    </r>
    <r>
      <rPr>
        <sz val="14"/>
        <rFont val="Arial"/>
        <family val="2"/>
      </rPr>
      <t xml:space="preserve"> для 2-х модулей
Совместимость с DHI-VTO4103FB-XXX и DHI-VTO4202FB-XXX</t>
    </r>
  </si>
  <si>
    <t>DHI-VTM126</t>
  </si>
  <si>
    <r>
      <rPr>
        <b/>
        <sz val="14"/>
        <rFont val="Arial"/>
        <family val="2"/>
      </rPr>
      <t>Металлическая рамка</t>
    </r>
    <r>
      <rPr>
        <sz val="14"/>
        <rFont val="Arial"/>
        <family val="2"/>
      </rPr>
      <t xml:space="preserve"> для 3-х модулей
Совместимость с DHI-VTO4103F-XXX и DHI-VTO4202F-XXX</t>
    </r>
  </si>
  <si>
    <t>VTM24P3</t>
  </si>
  <si>
    <r>
      <rPr>
        <b/>
        <sz val="14"/>
        <rFont val="Arial"/>
        <family val="2"/>
      </rPr>
      <t>Металлическая рамка</t>
    </r>
    <r>
      <rPr>
        <sz val="14"/>
        <rFont val="Arial"/>
        <family val="2"/>
      </rPr>
      <t xml:space="preserve"> для 3-х модулей
Совместимость с DHI-VTO4103FB-XXX и DHI-VTO4202FB-XXX</t>
    </r>
  </si>
  <si>
    <t>VTM75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</si>
  <si>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1го модуля
Совместимость с DHI-VTO4103F-XXX и DHI-VTO4202F-XXX</t>
    </r>
  </si>
  <si>
    <t>VTM76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</si>
  <si>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1го модуля
Совместимость с DHI-VTO4103FB-XXX и DHI-VTO4202FB-XXX</t>
    </r>
  </si>
  <si>
    <t>VTM52R2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</si>
  <si>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2-х модулей
Совместимость с DHI-VTO4103F-XXX и DHI-VTO4202F-XXX</t>
    </r>
  </si>
  <si>
    <t>VTM26R2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</si>
  <si>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2-х модулей
Совместимость с DHI-VTO4103FB-XXX и DHI-VTO4202FB-XXX</t>
    </r>
  </si>
  <si>
    <t>VTM51R2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</si>
  <si>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2-х модулей на вертикальном кронштейне
Высота опоры 1222 мм.
Совместимость с DHI-VTO4103F-XXX и DHI-VTO4202F-XXX</t>
    </r>
  </si>
  <si>
    <t>VTM30R2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</si>
  <si>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2-х модулей на вертикальном кронштейне
Высота опоры 1222 мм.
Совместимость с DHI-VTO4103FB-XXX и DHI-VTO4202FB-XXX</t>
    </r>
  </si>
  <si>
    <t>VTM53R3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</si>
  <si>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3-х модулей
Совместимость с DHI-VTO4103F-XXX и DHI-VTO4202F-XXX</t>
    </r>
  </si>
  <si>
    <t>VTM27R3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</si>
  <si>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3-х модулей
Совместимость с DHI-VTO4103FB-XXX и DHI-VTO4202FB-XXX</t>
    </r>
  </si>
  <si>
    <t>VTM54R4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</si>
  <si>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4-х модулей
Совместимость с DHI-VTO4103F-XXX и DHI-VTO4202F-XXX</t>
    </r>
  </si>
  <si>
    <t>VTM28R4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</si>
  <si>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4-х модулей
Совместимость с DHI-VTO4103FB-XXX и DHI-VTO4202FB-XXX</t>
    </r>
  </si>
  <si>
    <t>VTM56R6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</si>
  <si>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6-и модулей
Совместимость с DHI-VTO4103F-XXX и DHI-VTO4202F-XXX</t>
    </r>
  </si>
  <si>
    <t>VTM29R6</t>
  </si>
  <si>
    <r>
      <rPr>
        <b/>
        <sz val="14"/>
        <rFont val="Arial"/>
        <family val="2"/>
      </rPr>
      <t>Защитный козырёк</t>
    </r>
    <r>
      <rPr>
        <sz val="14"/>
        <rFont val="Arial"/>
        <family val="2"/>
      </rPr>
      <t xml:space="preserve"> для 6-и модулей
Совместимость с DHI-VTO4103FB-XXX и DHI-VTO4202FB-XXX</t>
    </r>
  </si>
  <si>
    <t>VTM79</t>
  </si>
  <si>
    <r>
      <rPr>
        <b/>
        <sz val="14"/>
        <rFont val="Arial"/>
        <family val="2"/>
      </rPr>
      <t>Металлическая монтажная коробка</t>
    </r>
    <r>
      <rPr>
        <sz val="14"/>
        <rFont val="Arial"/>
        <family val="2"/>
      </rPr>
      <t xml:space="preserve"> для 1го модуля</t>
    </r>
  </si>
  <si>
    <t>DHI-VTM127</t>
  </si>
  <si>
    <r>
      <rPr>
        <b/>
        <sz val="14"/>
        <rFont val="Arial"/>
        <family val="2"/>
      </rPr>
      <t>Металлическая монтажная коробка</t>
    </r>
    <r>
      <rPr>
        <sz val="14"/>
        <rFont val="Arial"/>
        <family val="2"/>
      </rPr>
      <t xml:space="preserve"> для 2-х модулей</t>
    </r>
  </si>
  <si>
    <t>DHI-VTM128</t>
  </si>
  <si>
    <r>
      <rPr>
        <b/>
        <sz val="14"/>
        <rFont val="Arial"/>
        <family val="2"/>
      </rPr>
      <t xml:space="preserve">Металлическая монтажная коробка </t>
    </r>
    <r>
      <rPr>
        <sz val="14"/>
        <rFont val="Arial"/>
        <family val="2"/>
      </rPr>
      <t>для 3-х модулей</t>
    </r>
  </si>
  <si>
    <t>Дополнительные аксессуары</t>
  </si>
  <si>
    <t>DHI-DEE1010B-S2</t>
  </si>
  <si>
    <r>
      <rPr>
        <b/>
        <sz val="14"/>
        <rFont val="Arial"/>
        <family val="2"/>
      </rPr>
      <t>Модуль расширения контроля доступа</t>
    </r>
    <r>
      <rPr>
        <sz val="14"/>
        <rFont val="Arial"/>
        <family val="2"/>
      </rPr>
      <t>;
Подключение по RS-485.
Работа с электромеханическими или электромагнитными замкам.
3 индикатора состояния, устройство включено или выключено и состояние двери.</t>
    </r>
  </si>
  <si>
    <t>DH-VTNS1060A</t>
  </si>
  <si>
    <r>
      <rPr>
        <b/>
        <sz val="14"/>
        <rFont val="Arial"/>
        <family val="2"/>
      </rPr>
      <t>Специализированный POE коммутатор</t>
    </r>
    <r>
      <rPr>
        <sz val="14"/>
        <rFont val="Arial"/>
        <family val="2"/>
      </rPr>
      <t>;
 Питание 6 Dahua устройств; Питание: DC 24В; Блок питания в комплекте; Рабочая температура: -10°C~+55°C; Габаритные размеры: 178.8мм x 107.1 мм x 30.3 мм</t>
    </r>
  </si>
  <si>
    <t>DHI-VTS8A40B-CG</t>
  </si>
  <si>
    <r>
      <rPr>
        <b/>
        <sz val="14"/>
        <rFont val="Arial"/>
        <family val="2"/>
      </rPr>
      <t>Мастер-станция</t>
    </r>
    <r>
      <rPr>
        <sz val="14"/>
        <rFont val="Arial"/>
        <family val="2"/>
      </rPr>
      <t xml:space="preserve">
OS Android 11
10-дюймовый емкостный ЖК-дисплей высокого разрешения 1024 (Г) × 600 (В).
Микрофон на гибкой стойке
Не требует установки, угол наклона кронштейна 0–45 °.
HDMI видеовыход с разрешением до 1024 (Г) × 600 (В).
Удалённое открытие дверей
Поддерживает 4 канала 720P.
Запись видел, снимкоа и сохранение информации на SD-картах.
Возможность подключить к главной станции до 300 IP VTA.
Предлагает двусторонняя аудиосвязь  между станциями.</t>
    </r>
  </si>
  <si>
    <t>DHI-VTS5A40B</t>
  </si>
  <si>
    <r>
      <rPr>
        <b/>
        <sz val="14"/>
        <rFont val="Arial"/>
        <family val="2"/>
      </rPr>
      <t>Мастер-станция</t>
    </r>
    <r>
      <rPr>
        <sz val="14"/>
        <rFont val="Arial"/>
        <family val="2"/>
      </rPr>
      <t xml:space="preserve">
OS Android 11
10-дюймовый емкостный ЖК-дисплей высокого разрешения 1024 (Г) × 600 (В).
Не требует установки, угол наклона кронштейна 0–45 °.
HDMI видеовыход с разрешением до 1024 (Г) × 600 (В).
Удалённое открытие дверей
Поддерживает 4 канала 720P.
Запись видел, снимкоа и сохранение информации на SD-картах.
Возможность подключить к главной станции до 300 IP VTA.
Предлагает двусторонняя аудиосвязь  между станциями.</t>
    </r>
  </si>
  <si>
    <t>WI-FI видеодомофоны</t>
  </si>
  <si>
    <t>DHI-VTO2211G-WP-S2</t>
  </si>
  <si>
    <r>
      <rPr>
        <b/>
        <sz val="14"/>
        <rFont val="Arial"/>
        <family val="2"/>
      </rPr>
      <t xml:space="preserve">Вызывная WiFI панель с разрешением камеры 2мп и с WiFi 2.4ГГц </t>
    </r>
    <r>
      <rPr>
        <sz val="14"/>
        <rFont val="Arial"/>
        <family val="2"/>
      </rPr>
      <t xml:space="preserve">,WDR, угол обзора по горизонтали </t>
    </r>
    <r>
      <rPr>
        <b/>
        <sz val="14"/>
        <rFont val="Arial"/>
        <family val="2"/>
      </rPr>
      <t>125°</t>
    </r>
    <r>
      <rPr>
        <sz val="14"/>
        <rFont val="Arial"/>
        <family val="2"/>
      </rPr>
      <t>, черная, уровень защиты IP65. Wi-Fi 802.11b/g/n; Mifare. Слот для SD карты до 256Гб.  Питание: DC 12V/</t>
    </r>
    <r>
      <rPr>
        <b/>
        <sz val="14"/>
        <rFont val="Arial"/>
        <family val="2"/>
      </rPr>
      <t>PoE</t>
    </r>
  </si>
  <si>
    <t>DHI-VTO2311R-WP</t>
  </si>
  <si>
    <r>
      <rPr>
        <b/>
        <sz val="14"/>
        <rFont val="Arial"/>
        <family val="2"/>
      </rPr>
      <t>Вызывная WiFI панель с разрешением камеры 2мп WDR и WiFi 2.4ГГц</t>
    </r>
    <r>
      <rPr>
        <sz val="14"/>
        <rFont val="Arial"/>
        <family val="2"/>
      </rPr>
      <t>, угол обзора по горизонтали 110°, уровень защиты IP65.
Wi-Fi 802.11b/g/n; Mifare; Слот для SD карты до 256Гб.
Удаленный доступ через мобильное приложение DMSS.  Питание: DC 12V/PoE</t>
    </r>
  </si>
  <si>
    <t>DHI-VTO3311Q-WP</t>
  </si>
  <si>
    <r>
      <rPr>
        <b/>
        <sz val="14"/>
        <rFont val="Arial"/>
        <family val="2"/>
      </rPr>
      <t>Вызывная WIFI панель с разрешением камеры 2мп и WiFi 2.4ГГц</t>
    </r>
    <r>
      <rPr>
        <sz val="14"/>
        <rFont val="Arial"/>
        <family val="2"/>
      </rPr>
      <t xml:space="preserve">, угол обзора по горизонтали </t>
    </r>
    <r>
      <rPr>
        <b/>
        <sz val="14"/>
        <rFont val="Arial"/>
        <family val="2"/>
      </rPr>
      <t>125°</t>
    </r>
    <r>
      <rPr>
        <sz val="14"/>
        <rFont val="Arial"/>
        <family val="2"/>
      </rPr>
      <t>, алюминевый сплав, уровень защиты IP65, IK08. Поддержка режима "Ночь" и голосового оповещения. Групповые вызовы. С четырьмя кнопками. Видео и аудио сообщения. Удаленный доступ через мобильное приложение DMSS. Установка на стену. Питание: DC 12V, PoE(802.3af)</t>
    </r>
  </si>
  <si>
    <t>DHI-VTH2611L-WP</t>
  </si>
  <si>
    <r>
      <rPr>
        <b/>
        <sz val="14"/>
        <rFont val="Arial"/>
        <family val="2"/>
      </rPr>
      <t>Монитор видеодомофона IP 4.3 дюймовый с WiFi 2.4ГГц</t>
    </r>
    <r>
      <rPr>
        <sz val="14"/>
        <rFont val="Arial"/>
        <family val="2"/>
      </rPr>
      <t xml:space="preserve">,  черный
480x272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аудио входы / выходы: 1/1, динамик тревожные входы / выходы 4/1; LAN;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136 мм × 140 мм × 25.5 мм; Установка - на стену.</t>
    </r>
  </si>
  <si>
    <t>DHI-VTH2621G-WP</t>
  </si>
  <si>
    <r>
      <rPr>
        <b/>
        <sz val="14"/>
        <rFont val="Arial"/>
        <family val="2"/>
      </rPr>
      <t>Монитор видеодомофона IP 7 дюймовый с WiFi 2.4ГГц</t>
    </r>
    <r>
      <rPr>
        <sz val="14"/>
        <rFont val="Arial"/>
        <family val="2"/>
      </rPr>
      <t xml:space="preserve">,  черный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190 мм × 135 мм × 26 мм; Установка - на стену.</t>
    </r>
  </si>
  <si>
    <t>DHI-VTH2621GW-WP</t>
  </si>
  <si>
    <r>
      <rPr>
        <b/>
        <sz val="14"/>
        <rFont val="Arial"/>
        <family val="2"/>
      </rPr>
      <t>Монитор видеодомофона IP 7 дюймовый с WiFi 2.4ГГц</t>
    </r>
    <r>
      <rPr>
        <sz val="14"/>
        <rFont val="Arial"/>
        <family val="2"/>
      </rPr>
      <t xml:space="preserve">,  белый
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LAN;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; Габаритные размеры: 190 мм × 135 мм × 26 мм; Установка - на стену.</t>
    </r>
  </si>
  <si>
    <t>DHI-VTH5221D-S2</t>
  </si>
  <si>
    <r>
      <rPr>
        <b/>
        <sz val="14"/>
        <rFont val="Arial"/>
        <family val="2"/>
      </rPr>
      <t>Монитор видеодомофона IP 7 дюймовый с WiFi 2.4ГГц</t>
    </r>
    <r>
      <rPr>
        <sz val="14"/>
        <rFont val="Arial"/>
        <family val="2"/>
      </rPr>
      <t xml:space="preserve">, возможность просмотра IP камер, черный 1024x600 разрешение, </t>
    </r>
    <r>
      <rPr>
        <b/>
        <sz val="14"/>
        <rFont val="Arial"/>
        <family val="2"/>
      </rPr>
      <t>ёмкостный сенсорный экран</t>
    </r>
    <r>
      <rPr>
        <sz val="14"/>
        <rFont val="Arial"/>
        <family val="2"/>
      </rPr>
      <t>; 6 проводных зон, 8 беспроводных зон (433MHZ). Опциональная установка карты памяти до 32Гб; Питание:  DC 12В/PoE(802.3af); Габаритные размеры: 215 мм × 140 мм × 21 мм; Установка на стену/на стол. Питание: DC 12V, PoE</t>
    </r>
    <r>
      <rPr>
        <sz val="14"/>
        <rFont val="Calibri"/>
        <family val="2"/>
      </rPr>
      <t>（</t>
    </r>
    <r>
      <rPr>
        <sz val="14"/>
        <rFont val="Arial"/>
        <family val="2"/>
      </rPr>
      <t>802.3af)</t>
    </r>
  </si>
  <si>
    <t>DHI-VTH5221DW-S2</t>
  </si>
  <si>
    <r>
      <rPr>
        <b/>
        <sz val="14"/>
        <rFont val="Arial"/>
        <family val="2"/>
      </rPr>
      <t>Монитор видеодомофона IP 7 дюймовый с WiFi 2.4ГГц</t>
    </r>
    <r>
      <rPr>
        <sz val="14"/>
        <rFont val="Arial"/>
        <family val="2"/>
      </rPr>
      <t xml:space="preserve">, возможность просмотра IP камер, белый
1024x600 разрешение, </t>
    </r>
    <r>
      <rPr>
        <b/>
        <sz val="14"/>
        <rFont val="Arial"/>
        <family val="2"/>
      </rPr>
      <t>ёмкостный сенсорный экран</t>
    </r>
    <r>
      <rPr>
        <sz val="14"/>
        <rFont val="Arial"/>
        <family val="2"/>
      </rPr>
      <t>; 6 проводных зон, 8 беспроводных зон (433MHZ). Опциональная установка карты памяти до 32Гб; Питание: DC 12В/PoE(802.3af); Габаритные размеры: 215 мм × 140 мм × 21 мм; Установка на стену/на стол.</t>
    </r>
  </si>
  <si>
    <t>DHI-VTH5321GB-W</t>
  </si>
  <si>
    <r>
      <rPr>
        <b/>
        <sz val="14"/>
        <rFont val="Arial"/>
        <family val="2"/>
      </rPr>
      <t>Монитор видеодомофона IP 7-и дюймовый с WiFi 2.4ГГц</t>
    </r>
    <r>
      <rPr>
        <sz val="14"/>
        <rFont val="Arial"/>
        <family val="2"/>
      </rPr>
      <t>, черный/белый 1024x600 разрешение, ёмкостной сенсорный экран; тревожные входы / выходы 8/1; RS485; LAN; поддержка micro-SD до 256Гб; Возможность просмотра IP видеокамер; Питание:  DC 12В/PoE(802.3af); Габаритные размеры: 190 мм × 135 мм × 26 мм; Установка - на стену.</t>
    </r>
  </si>
  <si>
    <t>DHI-VTH5321GW-W</t>
  </si>
  <si>
    <t>DHI-VTH5341G-W</t>
  </si>
  <si>
    <r>
      <rPr>
        <b/>
        <sz val="14"/>
        <rFont val="Arial"/>
        <family val="2"/>
      </rPr>
      <t>Монитор видеодомофона IP 10-и дюймовый с WiFi 2.4ГГц</t>
    </r>
    <r>
      <rPr>
        <sz val="14"/>
        <rFont val="Arial"/>
        <family val="2"/>
      </rPr>
      <t xml:space="preserve">,  черный 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 xml:space="preserve">; тревожные входы / выходы 8/1; LAN;  поддержка </t>
    </r>
    <r>
      <rPr>
        <b/>
        <sz val="14"/>
        <rFont val="Arial"/>
        <family val="2"/>
      </rPr>
      <t>micro-SD до 265Гб</t>
    </r>
    <r>
      <rPr>
        <sz val="14"/>
        <rFont val="Arial"/>
        <family val="2"/>
      </rPr>
      <t>; Возможность просмотра IP видеокамер; Питание:  DC 12В/</t>
    </r>
    <r>
      <rPr>
        <b/>
        <sz val="14"/>
        <rFont val="Arial"/>
        <family val="2"/>
      </rPr>
      <t>Po</t>
    </r>
    <r>
      <rPr>
        <sz val="14"/>
        <rFont val="Arial"/>
        <family val="2"/>
      </rPr>
      <t>E; Габаритные размеры: 260 мм × 170 мм × 15 мм; Установка - на стену.</t>
    </r>
  </si>
  <si>
    <t>DH-VTH5421E-H</t>
  </si>
  <si>
    <r>
      <rPr>
        <b/>
        <sz val="14"/>
        <rFont val="Arial"/>
        <family val="2"/>
      </rPr>
      <t>Монитор видеодомофона IP 7-и дюймовый с WiFi 2.4ГГц</t>
    </r>
    <r>
      <rPr>
        <sz val="14"/>
        <rFont val="Arial"/>
        <family val="2"/>
      </rPr>
      <t xml:space="preserve">, с трубкой, черный/белый 1024x600 разрешение, </t>
    </r>
    <r>
      <rPr>
        <b/>
        <sz val="14"/>
        <rFont val="Arial"/>
        <family val="2"/>
      </rPr>
      <t>ёмкостной сенсорный экран</t>
    </r>
    <r>
      <rPr>
        <sz val="14"/>
        <rFont val="Arial"/>
        <family val="2"/>
      </rPr>
      <t>; тревожные входы / выходы 6/1; RS485; LAN; поддержка micro-SD до 32Гб; Возможность просмотра IP видеокамер; Питание:  DC 12В/</t>
    </r>
    <r>
      <rPr>
        <b/>
        <sz val="14"/>
        <rFont val="Arial"/>
        <family val="2"/>
      </rPr>
      <t>PoE</t>
    </r>
    <r>
      <rPr>
        <sz val="14"/>
        <rFont val="Arial"/>
        <family val="2"/>
      </rPr>
      <t>(802.3af); Габаритные размеры: 236 мм × 129,8 мм × 23 мм; Установка - на стену/на стол.</t>
    </r>
  </si>
  <si>
    <t>DH-VTH5421EW-H</t>
  </si>
  <si>
    <t>DHI-VTH5421HW-W</t>
  </si>
  <si>
    <r>
      <rPr>
        <b/>
        <sz val="14"/>
        <rFont val="Arial"/>
        <family val="2"/>
      </rPr>
      <t>Монитор видеодомофона IP 7-и дюймовый с WiFi 2.4ГГц</t>
    </r>
    <r>
      <rPr>
        <sz val="14"/>
        <rFont val="Arial"/>
        <family val="2"/>
      </rPr>
      <t>, черный/белый 1024x600 разрешение, ёмкостной сенсорный экран; тревожные входы / выходы 6/1; LAN; поддержка micro-SD до 64Гб; Возможность просмотра IP видеокамер; Питание:  DC 12В; Габаритные размеры: 189 мм × 130 мм × 27 мм; Установка - на стену.</t>
    </r>
  </si>
  <si>
    <t>DHI-VTH5421HB-W</t>
  </si>
  <si>
    <t>DHI-VTH5241DW-S2</t>
  </si>
  <si>
    <r>
      <rPr>
        <b/>
        <sz val="14"/>
        <rFont val="Arial"/>
        <family val="2"/>
      </rPr>
      <t>Монитор видеодомофона IP 10 дюймовый с WiFi 2.4ГГц,</t>
    </r>
    <r>
      <rPr>
        <sz val="14"/>
        <rFont val="Arial"/>
        <family val="2"/>
      </rPr>
      <t xml:space="preserve"> возможность просмотра IP камер, белый, 1024x600 разрешение, ёмкостной сенсорный экран; 6 проводных зон, 8 беспроводных зон (433MHZ). Опциональная установка карты памяти до 32Гб; Питание:  DC 12В/PoE(802.3af); Габаритные размеры: 265 мм × 180 мм × 22 мм; Установка на стену. Питание: DC 12V, </t>
    </r>
    <r>
      <rPr>
        <b/>
        <sz val="14"/>
        <rFont val="Arial"/>
        <family val="2"/>
      </rPr>
      <t>PoE</t>
    </r>
    <r>
      <rPr>
        <sz val="14"/>
        <rFont val="Calibri"/>
        <family val="2"/>
      </rPr>
      <t>（</t>
    </r>
    <r>
      <rPr>
        <sz val="14"/>
        <rFont val="Arial"/>
        <family val="2"/>
      </rPr>
      <t>802.3af)</t>
    </r>
  </si>
  <si>
    <t>DHI-VTH8621KMS-WP</t>
  </si>
  <si>
    <r>
      <rPr>
        <b/>
        <sz val="14"/>
        <rFont val="Arial"/>
        <family val="2"/>
      </rPr>
      <t>Монитор видеодомофона IP 7-и дюймовый с WiFi</t>
    </r>
    <r>
      <rPr>
        <sz val="14"/>
        <rFont val="Arial"/>
        <family val="2"/>
      </rPr>
      <t xml:space="preserve"> 2.4ГГц, серебрянный, 1024x600 разрешение, ёмкостной сенсорный экран; тревожные входы / выходы 6/1; LAN; поддержка micro-SD до 64Гб; Возможность просмотра IP видеокамер; Питание:  DC 12В; Габаритные размеры: 185 мм × 147 мм × 24 мм; Установка - на стену.</t>
    </r>
  </si>
  <si>
    <t>DHI-VTH8641KMS-WP</t>
  </si>
  <si>
    <r>
      <rPr>
        <b/>
        <sz val="14"/>
        <rFont val="Arial"/>
        <family val="2"/>
      </rPr>
      <t>Монитор видеодомофона IP 10-и дюймовый с WiFi 2.4ГГц</t>
    </r>
    <r>
      <rPr>
        <sz val="14"/>
        <rFont val="Arial"/>
        <family val="2"/>
      </rPr>
      <t>, серебрянный, 1024x600 разрешение, ёмкостной сенсорный экран; тревожные входы / выходы 6/1; LAN; поддержка micro-SD до 64Гб; Возможность просмотра IP видеокамер; Питание:  DC 12В; Габаритные размеры: 190 мм × 250 мм × 24 мм; Установка - на стену.</t>
    </r>
  </si>
  <si>
    <t>DHI-VTH8A21KMS-W</t>
  </si>
  <si>
    <r>
      <rPr>
        <b/>
        <sz val="14"/>
        <rFont val="Arial"/>
        <family val="2"/>
      </rPr>
      <t>Монитор видеодомофона IP 7-и дюймовый с WiFi 2.4ГГц</t>
    </r>
    <r>
      <rPr>
        <sz val="14"/>
        <rFont val="Arial"/>
        <family val="2"/>
      </rPr>
      <t>, серебрянный, 1024x600 разрешение, ёмкостной сенсорный экран; тревожные входы / выходы 6/1; LAN; поддержка micro-SD до 64Гб; Возможность просмотра IP видеокамер; Питание:  DC 12-24В; Габаритные размеры: 185 мм × 147 мм × 23 мм; Установка - на стену.</t>
    </r>
  </si>
  <si>
    <t>DHI-VTH8A21KMS-CW</t>
  </si>
  <si>
    <r>
      <rPr>
        <b/>
        <sz val="14"/>
        <rFont val="Arial"/>
        <family val="2"/>
      </rPr>
      <t>Монитор видеодомофона IP 7-и дюймовый с WiFi 2.4ГГц и камерой</t>
    </r>
    <r>
      <rPr>
        <sz val="14"/>
        <rFont val="Arial"/>
        <family val="2"/>
      </rPr>
      <t>, серебрянный, 1024x600 разрешение, ёмкостной сенсорный экран; 2Мп камера, тревожные входы / выходы 6/1; LAN; поддержка micro-SD до 64Гб; Возможность просмотра IP видеокамер; Питание:  DC 12-24В; Габаритные размеры: 185 мм × 147 мм × 23 мм; Установка - на стену.</t>
    </r>
  </si>
  <si>
    <t>DHI-VTH8A41KMS-W</t>
  </si>
  <si>
    <t>DHI-VTM57</t>
  </si>
  <si>
    <r>
      <rPr>
        <b/>
        <sz val="14"/>
        <rFont val="Arial"/>
        <family val="2"/>
      </rPr>
      <t>Аксессуар для DHI-VTO3311Q-WP, DHI-VTO3312Q-P</t>
    </r>
    <r>
      <rPr>
        <sz val="14"/>
        <rFont val="Arial"/>
        <family val="2"/>
      </rPr>
      <t xml:space="preserve">
Корпус, защитный козырёк, накладки на кнопки. Цвет голубой.</t>
    </r>
  </si>
  <si>
    <t>DHI-VTM58</t>
  </si>
  <si>
    <r>
      <rPr>
        <b/>
        <sz val="14"/>
        <rFont val="Arial"/>
        <family val="2"/>
      </rPr>
      <t>Аксессуар для DHI-VTO3311Q-WP, DHI-VTO3312Q-P</t>
    </r>
    <r>
      <rPr>
        <sz val="14"/>
        <rFont val="Arial"/>
        <family val="2"/>
      </rPr>
      <t xml:space="preserve">
Корпус, защитный козырёк, накладки на кнопки. Цвет </t>
    </r>
    <r>
      <rPr>
        <sz val="14"/>
        <rFont val="Arial"/>
        <family val="2"/>
      </rPr>
      <t>тёмно-бордовый</t>
    </r>
  </si>
  <si>
    <t>Аналоговая домофония</t>
  </si>
  <si>
    <t>DHI-VTH1010J</t>
  </si>
  <si>
    <r>
      <rPr>
        <b/>
        <sz val="14"/>
        <rFont val="Arial"/>
        <family val="2"/>
      </rPr>
      <t>Монитор видеодомофона 4.3 дюймовый</t>
    </r>
    <r>
      <rPr>
        <sz val="14"/>
        <rFont val="Arial"/>
        <family val="2"/>
      </rPr>
      <t>,  белый
480x272 разрешение, сенсорные кнопки; Питание: DC 12В; Габаритные размеры: 136 х 140 х 18.3; Накладной монтаж.</t>
    </r>
  </si>
  <si>
    <t>EOL, замена DHI-VTH1020J-T-EA</t>
  </si>
  <si>
    <r>
      <rPr>
        <b/>
        <sz val="14"/>
        <rFont val="Arial"/>
        <family val="2"/>
      </rPr>
      <t>Монитор видеодомофона 7 дюймовый</t>
    </r>
    <r>
      <rPr>
        <sz val="14"/>
        <rFont val="Arial"/>
        <family val="2"/>
      </rPr>
      <t>,  белый
1024x600 разрешение, сенсорные кнопки; Внутренняя память на 200 снимков. Питание: DC 12В; Габаритные размеры: 133.9 х 182.7 х 17.7; Накладной монтаж.</t>
    </r>
  </si>
  <si>
    <r>
      <rPr>
        <b/>
        <sz val="14"/>
        <rFont val="Arial"/>
        <family val="2"/>
      </rPr>
      <t>Монитор видеодомофона 7 дюймовый</t>
    </r>
    <r>
      <rPr>
        <sz val="14"/>
        <rFont val="Arial"/>
        <family val="2"/>
      </rPr>
      <t>,  белый
1024x600 разрешение, сенсорные кнопки; Питание: DC 12В; Габаритные размеры: 133.9 х 182.7 х 17.7; Накладной монтаж.</t>
    </r>
  </si>
  <si>
    <r>
      <rPr>
        <b/>
        <sz val="14"/>
        <rFont val="Arial"/>
        <family val="2"/>
      </rPr>
      <t>Монитор видеодомофона 7 дюймовый</t>
    </r>
    <r>
      <rPr>
        <sz val="14"/>
        <rFont val="Arial"/>
        <family val="2"/>
      </rPr>
      <t>, адаптирован для работы с модулями сопряжения МСК (координатные системы),  белый
1024x600 разрешение, сенсорные кнопки; Питание: DC 12В; Габаритные размеры: 133.9 х 182.7 х 17.7; Накладной монтаж.</t>
    </r>
  </si>
  <si>
    <t>EOL, замена DHI-VTH2624GW-WP-EA</t>
  </si>
  <si>
    <r>
      <rPr>
        <b/>
        <sz val="14"/>
        <rFont val="Arial"/>
        <family val="2"/>
      </rPr>
      <t>Монитор видеодомофона 7 дюймовый с WiFi 2.4ГГц</t>
    </r>
    <r>
      <rPr>
        <sz val="14"/>
        <rFont val="Arial"/>
        <family val="2"/>
      </rPr>
      <t>, белый, 1024x600 разрешение, ёмкостной сенсорный экран; тревожные входы / выходы 6/1; SD карта памяти до 64Гб;  Питание: DC 12В/PoE; Габаритные размеры: 135 мм × 190 мм × 26 мм; Установка на стену.</t>
    </r>
  </si>
  <si>
    <r>
      <rPr>
        <b/>
        <sz val="14"/>
        <rFont val="Arial"/>
        <family val="2"/>
      </rPr>
      <t>Монитор видеодомофона 7 дюймовый с WiFi 2.4ГГц</t>
    </r>
    <r>
      <rPr>
        <sz val="14"/>
        <rFont val="Arial"/>
        <family val="2"/>
      </rPr>
      <t>, адаптирован для работы с модулями сопряжения МСК (координатные системы), белый, 1024x600 разрешение, ёмкостной сенсорный экран; тревожные входы / выходы 6/1; SD карта памяти до 64Гб;  Питание: DC 12В/PoE; Габаритные размеры: 135 мм × 190 мм × 26 мм; Установка на стену.</t>
    </r>
  </si>
  <si>
    <t>EOL, замена DHI-VTO1000J-EA</t>
  </si>
  <si>
    <r>
      <rPr>
        <b/>
        <sz val="14"/>
        <rFont val="Arial"/>
        <family val="2"/>
      </rPr>
      <t>Вызывная панель с разрешением камеры 1.3мп и CMOS сенсором</t>
    </r>
    <r>
      <rPr>
        <sz val="14"/>
        <rFont val="Arial"/>
        <family val="2"/>
      </rPr>
      <t>, Камера 1.3 Мп, углы обзора (Г/В): 70/40, DWDR; пластиковый корпус; Питание: DC 12V.</t>
    </r>
  </si>
  <si>
    <r>
      <rPr>
        <b/>
        <sz val="14"/>
        <rFont val="Arial"/>
        <family val="2"/>
      </rPr>
      <t>Вызывная панель с разрешением камеры 1.3мп и CMOS сенсором</t>
    </r>
    <r>
      <rPr>
        <sz val="14"/>
        <rFont val="Arial"/>
        <family val="2"/>
      </rPr>
      <t>, адаптирована для работы с модулями сопряжения МСК (координатные системы), камера 1.3 Мп, углы обзора (Г/В): 80°/44°, DWDR; Пластиковый корпус; Уровень защиты IP66. Питание: DC 12V.</t>
    </r>
  </si>
  <si>
    <t>DHI-VTO1000JM</t>
  </si>
  <si>
    <r>
      <rPr>
        <b/>
        <sz val="14"/>
        <rFont val="Arial"/>
        <family val="2"/>
      </rPr>
      <t>Вызывная панель с разрешением камеры 1.3мп и CMOS сенсором</t>
    </r>
    <r>
      <rPr>
        <sz val="14"/>
        <rFont val="Arial"/>
        <family val="2"/>
      </rPr>
      <t>, Камера 1.3 Мп, углы обзора (Г/В): 70/40, DWDR; Металлический корпус; Питание: DC 12V.</t>
    </r>
  </si>
  <si>
    <r>
      <rPr>
        <b/>
        <sz val="14"/>
        <rFont val="Arial"/>
        <family val="2"/>
      </rPr>
      <t>Вызывная панель с разрешением камеры 1.3мп и CMOS сенсором</t>
    </r>
    <r>
      <rPr>
        <sz val="14"/>
        <rFont val="Arial"/>
        <family val="2"/>
      </rPr>
      <t>, адаптирована для работы с модулями сопряжения МСК (координатные системы), камера 1.3 Мп, углы обзора (Г/В): 80°/44°, DWDR; Металлический корпус; Уровень защиты IP66, IK07. Питание: DC 12V.</t>
    </r>
  </si>
  <si>
    <t>DHI-VTM23A</t>
  </si>
  <si>
    <r>
      <rPr>
        <b/>
        <sz val="14"/>
        <rFont val="Arial"/>
        <family val="2"/>
      </rPr>
      <t>Горизонтально наклонный кронштейн</t>
    </r>
    <r>
      <rPr>
        <sz val="14"/>
        <rFont val="Arial"/>
        <family val="2"/>
      </rPr>
      <t xml:space="preserve"> для DHI-VTO2311R-WP, DHI-VTO1000J и DHI-VTO1000JM
Горизонтальный угол 15° и поддерживает комбинацию (максимум 2 кронштейна)</t>
    </r>
  </si>
  <si>
    <t>DHI-VTM22A</t>
  </si>
  <si>
    <r>
      <rPr>
        <b/>
        <sz val="14"/>
        <rFont val="Arial"/>
        <family val="2"/>
      </rPr>
      <t>Вертикально наклонный кронштейн</t>
    </r>
    <r>
      <rPr>
        <sz val="14"/>
        <rFont val="Arial"/>
        <family val="2"/>
      </rPr>
      <t xml:space="preserve"> для DHI-VTO2311R-WP, DHI-VTO1000J и DHI-VTO1000JM
Вертикальный угол 5° и поддерживает комбинацию (максимум 2 кронштейна)</t>
    </r>
  </si>
  <si>
    <t>2х проводная домофония</t>
  </si>
  <si>
    <t>DHI-VTO6222E-P</t>
  </si>
  <si>
    <r>
      <rPr>
        <b/>
        <sz val="14"/>
        <rFont val="Arial"/>
        <family val="2"/>
      </rPr>
      <t>Вызывная панель с разрешением камеры 2мп и CMOS сенсором</t>
    </r>
    <r>
      <rPr>
        <sz val="14"/>
        <rFont val="Arial"/>
        <family val="2"/>
      </rPr>
      <t xml:space="preserve">; Механические кнопки, </t>
    </r>
    <r>
      <rPr>
        <sz val="14"/>
        <rFont val="Arial"/>
        <family val="2"/>
      </rPr>
      <t>WDR 120дБ</t>
    </r>
    <r>
      <rPr>
        <sz val="14"/>
        <rFont val="Arial"/>
        <family val="2"/>
      </rPr>
      <t>; Алюминиевый корпус,открытие по карте или паролю; IP65,</t>
    </r>
    <r>
      <rPr>
        <b/>
        <sz val="14"/>
        <rFont val="Arial"/>
        <family val="2"/>
      </rPr>
      <t xml:space="preserve"> IK08</t>
    </r>
    <r>
      <rPr>
        <sz val="14"/>
        <rFont val="Arial"/>
        <family val="2"/>
      </rPr>
      <t>; Рабочая температура: от -40 ° C до + 60 ° C; DC48В/PoE.</t>
    </r>
  </si>
  <si>
    <t>DHI-VTO3222E-P</t>
  </si>
  <si>
    <r>
      <rPr>
        <b/>
        <sz val="14"/>
        <rFont val="Arial"/>
        <family val="2"/>
      </rPr>
      <t>Вызывная панель с разрешением камеры 2мп и CMOS сенсором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2</t>
    </r>
    <r>
      <rPr>
        <b/>
        <sz val="14"/>
        <rFont val="Arial"/>
        <family val="2"/>
      </rPr>
      <t>,3-дюймовый OLED дисплей</t>
    </r>
    <r>
      <rPr>
        <sz val="14"/>
        <rFont val="Arial"/>
        <family val="2"/>
      </rPr>
      <t xml:space="preserve">; Механические кнопки, </t>
    </r>
    <r>
      <rPr>
        <sz val="14"/>
        <rFont val="Arial"/>
        <family val="2"/>
      </rPr>
      <t>WDR 120дБ</t>
    </r>
    <r>
      <rPr>
        <sz val="14"/>
        <rFont val="Arial"/>
        <family val="2"/>
      </rPr>
      <t>; Алюминиевый корпус,открытие по карте или паролю; IP65,</t>
    </r>
    <r>
      <rPr>
        <b/>
        <sz val="14"/>
        <rFont val="Arial"/>
        <family val="2"/>
      </rPr>
      <t xml:space="preserve"> IK08</t>
    </r>
    <r>
      <rPr>
        <sz val="14"/>
        <rFont val="Arial"/>
        <family val="2"/>
      </rPr>
      <t>; Рабочая температура: от -40 ° C до + 60 ° C; DC48В/PoE.</t>
    </r>
  </si>
  <si>
    <t>VTM116-01</t>
  </si>
  <si>
    <r>
      <rPr>
        <b/>
        <sz val="14"/>
        <rFont val="Arial"/>
        <family val="2"/>
      </rPr>
      <t xml:space="preserve">Врезная коробка </t>
    </r>
    <r>
      <rPr>
        <sz val="14"/>
        <rFont val="Arial"/>
        <family val="2"/>
      </rPr>
      <t>для DHI-VTO6222E-P и DHI-VTO3222E-P</t>
    </r>
    <r>
      <rPr>
        <sz val="14"/>
        <rFont val="Arial"/>
        <family val="2"/>
      </rPr>
      <t xml:space="preserve">
Материал: ADC12
Размеры (спереди): 138 х 240 х 35 мм
Размеры (сзади): 120,8 х 222,7 х 33 мм</t>
    </r>
  </si>
  <si>
    <t>VTM117</t>
  </si>
  <si>
    <r>
      <rPr>
        <b/>
        <sz val="14"/>
        <rFont val="Arial"/>
        <family val="2"/>
      </rPr>
      <t xml:space="preserve">Накладная Коробка </t>
    </r>
    <r>
      <rPr>
        <sz val="14"/>
        <rFont val="Arial"/>
        <family val="2"/>
      </rPr>
      <t>для DHI-VTO6222E-P и DHI-VTO3222E-P</t>
    </r>
    <r>
      <rPr>
        <sz val="14"/>
        <rFont val="Arial"/>
        <family val="2"/>
      </rPr>
      <t xml:space="preserve">
Материал: ADC12
Размеры: 97 х 199 х 29 мм</t>
    </r>
  </si>
  <si>
    <t>DHI-VTO2003F</t>
  </si>
  <si>
    <r>
      <rPr>
        <b/>
        <sz val="14"/>
        <rFont val="Arial"/>
        <family val="2"/>
      </rPr>
      <t>Вызывная панель с разрешением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камеры 2мп и CMOS сенсором</t>
    </r>
    <r>
      <rPr>
        <sz val="14"/>
        <rFont val="Arial"/>
        <family val="2"/>
      </rPr>
      <t xml:space="preserve">, угол обзора по горизонтали </t>
    </r>
    <r>
      <rPr>
        <b/>
        <sz val="14"/>
        <rFont val="Arial"/>
        <family val="2"/>
      </rPr>
      <t>110°</t>
    </r>
    <r>
      <rPr>
        <sz val="14"/>
        <rFont val="Arial"/>
        <family val="2"/>
      </rPr>
      <t>, панель из алюминия, уровень защиты IP65, IK07. Поддержка режима "Ночь" и голосового оповещения. Групповые вызовы. Видео и аудио сообщения. Удаленный доступ через мобильное приложение DMSS. Питание: через 2-проводной контроллер; Выход питания: 12В, 200мА</t>
    </r>
  </si>
  <si>
    <t>DHI-VTO3312Q-P</t>
  </si>
  <si>
    <r>
      <rPr>
        <b/>
        <sz val="14"/>
        <rFont val="Arial"/>
        <family val="2"/>
      </rPr>
      <t>Вызывная панель с разрешением камеры 2мп и CMOS сенсором</t>
    </r>
    <r>
      <rPr>
        <sz val="14"/>
        <rFont val="Arial"/>
        <family val="2"/>
      </rPr>
      <t xml:space="preserve">, угол обзора по горизонтали </t>
    </r>
    <r>
      <rPr>
        <b/>
        <sz val="14"/>
        <rFont val="Arial"/>
        <family val="2"/>
      </rPr>
      <t>125°</t>
    </r>
    <r>
      <rPr>
        <sz val="14"/>
        <rFont val="Arial"/>
        <family val="2"/>
      </rPr>
      <t>, алюминевый сплав, уровень защиты IP65, IK08. Поддержка режима "Ночь" и голосового оповещения. Групповые вызовы. С четырьмя кнопками. Видео и аудио сообщения. Удаленный доступ через мобильное приложение DMSS. Установка на стену. Питание: DC 48V, PoE(802.3af), 2-проводной контроллер</t>
    </r>
  </si>
  <si>
    <t>DHI-VTH5123H-W</t>
  </si>
  <si>
    <r>
      <rPr>
        <b/>
        <sz val="14"/>
        <rFont val="Arial"/>
        <family val="2"/>
      </rPr>
      <t>Монитор видеодомофона 7 дюймовый  с WiFi 2.4ГГц</t>
    </r>
    <r>
      <rPr>
        <sz val="14"/>
        <rFont val="Arial"/>
        <family val="2"/>
      </rPr>
      <t>, белый, 1024x600 разрешение, ёмкостной сенсорный экран; тревожные входы / выходы 6/1; SD карта памяти до 64Гб;  Питание: AC12V/PoE; Выход питания: 12В, 200мА; Габаритные размеры: 130 мм × 189 мм × 23.9 мм; Установка на стену.</t>
    </r>
  </si>
  <si>
    <t>DHI-VTH5113H-W</t>
  </si>
  <si>
    <r>
      <rPr>
        <b/>
        <sz val="14"/>
        <rFont val="Arial"/>
        <family val="2"/>
      </rPr>
      <t>Монитор видеодомофона 4.3 дюймовый  с WiFi 2.4ГГц</t>
    </r>
    <r>
      <rPr>
        <sz val="14"/>
        <rFont val="Arial"/>
        <family val="2"/>
      </rPr>
      <t>, возможность просмотра HDCVi камер, белый, 480x272 разрешение, ёмкостной сенсорный экран; тревожные входы / выходы 4/1; SD карта памяти до 64Гб;  Питание: через 2-проводной контроллер; Выход питания: 12В, 200мА; Габаритные размеры: 176.3 мм × 119.3 мм × 20 мм; Установка на стену.</t>
    </r>
  </si>
  <si>
    <t>VTNC1003C</t>
  </si>
  <si>
    <r>
      <rPr>
        <b/>
        <sz val="14"/>
        <rFont val="Arial"/>
        <family val="2"/>
      </rPr>
      <t xml:space="preserve">2-проводной контроллер
</t>
    </r>
    <r>
      <rPr>
        <sz val="14"/>
        <rFont val="Arial"/>
        <family val="2"/>
      </rPr>
      <t>Выход питания: 48 В/0.9 А</t>
    </r>
  </si>
  <si>
    <t>DHI-VTNS1001B-2</t>
  </si>
  <si>
    <r>
      <rPr>
        <b/>
        <sz val="14"/>
        <rFont val="Arial"/>
        <family val="2"/>
      </rPr>
      <t>2-проводной коммутатор</t>
    </r>
    <r>
      <rPr>
        <sz val="14"/>
        <rFont val="Arial"/>
        <family val="2"/>
      </rPr>
      <t xml:space="preserve">
Поддерживает подключение к 4 внутренним мониторам и 2 дверным станциям
Поддерживает подключение через порт RJ45</t>
    </r>
  </si>
  <si>
    <t>DHI-VTNS2003B-2</t>
  </si>
  <si>
    <r>
      <rPr>
        <b/>
        <sz val="14"/>
        <rFont val="Arial"/>
        <family val="2"/>
      </rPr>
      <t xml:space="preserve">2-проводной коммутатор
</t>
    </r>
    <r>
      <rPr>
        <sz val="14"/>
        <rFont val="Arial"/>
        <family val="2"/>
      </rPr>
      <t>Поддерживает 10-уровневый каскад через 2-проводной порт
Поддерживает подключение к 20 внутренним мониторам и 2 дверным станциям
Поддерживает подключение через порт RJ45</t>
    </r>
  </si>
  <si>
    <t>Комплекты видеодомофонов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</si>
  <si>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DHI-VTO4103F-1: Основной 2-проводной гибридный модуль вызывной панели с камерой 2Мп
VTNC2113C: 2-проводной гибридный контроллер
Блок питания</t>
    </r>
  </si>
  <si>
    <t>DHI-KTX01(S)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</si>
  <si>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DHI-VTO2003F: 2-проводная вызывная панель 2Мп
DHI-VTH5123H-W: 2-проводной 7" монитор видеодомофона с WiFi
VTNC1003C: 2-проводной контроллер
VTM115: монтажная коробка для накладного монтажа</t>
    </r>
  </si>
  <si>
    <t>DHI-KTX01(F)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</si>
  <si>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DHI-VTO2003F: 2-проводная вызывная панель 2Мп
DHI-VTH5123H-W: 2-проводной 7" монитор видеодомофона с WiFi
VTNC1003C: 2-проводной контроллер
VTM114: монтажная коробка для врезного монтажа</t>
    </r>
  </si>
  <si>
    <t>DHI-KTX02(S)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</si>
  <si>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DHI-VTO2003F: 2-проводная вызывная панель 2Мп
DHI-VTH5113H-W: 2-проводной 4.3" монитор видеодомофона с WiFi
VTNC1003C: 2-проводной контроллер
VTM115: монтажная коробка для накладного монтажа</t>
    </r>
  </si>
  <si>
    <t>DHI-KTX02(F)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</si>
  <si>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DHI-VTO2003F: 2-проводная вызывная панель 2Мп
DHI-VTH5113H-W: 2-проводной 4.3" монитор видеодомофона с WiFi
VTNC1003C: 2-проводной контроллер
VTM114: монтажная коробка для врезного монтажа</t>
    </r>
  </si>
  <si>
    <t>DHI-KTH01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</si>
  <si>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DHI-VTO1000J: 4-проводная вызывная панель 1.3Мп
DHI-VTH2624GW-WP: 4-проводный 7" монитор видеодомофона с WiFi</t>
    </r>
  </si>
  <si>
    <t>DHI-KTW01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</si>
  <si>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DHI-VTO2211G-WP-S2: IP вызывная панель 2Мп
DHI-VTH2621GW-WP: IP 7" монитор видеодомофона с WiFi</t>
    </r>
  </si>
  <si>
    <t>DHI-KTW02</t>
  </si>
  <si>
    <t>Комплект DHI-VTO2311R-WP
+DHI-VTH2621G-WP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</si>
  <si>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DHI-VTO2211G-WP-S2: IP вызывная панель 2Мп
DHI-VTH2621G-WP: IP 7" монитор видеодомофона с WiFi</t>
    </r>
  </si>
  <si>
    <t>DHI-KTP01L(S)</t>
  </si>
  <si>
    <r>
      <rPr>
        <b/>
        <sz val="14"/>
        <rFont val="Arial"/>
        <family val="2"/>
      </rPr>
      <t xml:space="preserve">Комплект DHI-VTO2202F-P+DHI-VTH2421FW-P+DH-PFS3005-4ET-36E
</t>
    </r>
    <r>
      <rPr>
        <sz val="14"/>
        <rFont val="Arial"/>
        <family val="2"/>
      </rPr>
      <t>Накладной монтаж.</t>
    </r>
  </si>
  <si>
    <t>DHI-KTP01L(F)</t>
  </si>
  <si>
    <r>
      <rPr>
        <b/>
        <sz val="14"/>
        <rFont val="Arial"/>
        <family val="2"/>
      </rPr>
      <t xml:space="preserve">Комплект DHI-VTO2202F-P+DHI-VTH2421FW-P+DH-PFS3005-4ET-36E
</t>
    </r>
    <r>
      <rPr>
        <sz val="14"/>
        <rFont val="Arial"/>
        <family val="2"/>
      </rPr>
      <t>Врезной монтаж.</t>
    </r>
  </si>
  <si>
    <t>DHI-KTP02</t>
  </si>
  <si>
    <r>
      <rPr>
        <b/>
        <sz val="14"/>
        <rFont val="Arial"/>
        <family val="2"/>
      </rPr>
      <t xml:space="preserve">Комплект 
</t>
    </r>
    <r>
      <rPr>
        <sz val="14"/>
        <rFont val="Arial"/>
        <family val="2"/>
      </rPr>
      <t>DHI-VTO2111D-P-S3: IP вызывная панель 2Мп
DHI-VTH2421FB-P: IP 7" монитор видеодомофона
DH-PFS3006-4ET-36: 4-портовый неуправляемый коммутатор с РоЕ</t>
    </r>
  </si>
  <si>
    <t>DHI-KTP03</t>
  </si>
  <si>
    <r>
      <rPr>
        <b/>
        <sz val="14"/>
        <rFont val="Arial"/>
        <family val="2"/>
      </rPr>
      <t xml:space="preserve">Комплект 
</t>
    </r>
    <r>
      <rPr>
        <sz val="14"/>
        <rFont val="Arial"/>
        <family val="2"/>
      </rPr>
      <t>DHI-VTO2111D-P-S3: IP вызывная панель 2Мп
DHI-VTH2621G-P: IP 7" монитор видеодомофона
DH-PFS3006-4ET-36: 4-портовый неуправляемый коммутатор с РоЕ</t>
    </r>
  </si>
  <si>
    <t>DHI-KTP05(S)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</si>
  <si>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DHI-VTO3221E-P: IP вызывная панель 2Мп
DHI-VTH2621GW-WP: IP 7" монитор видеодомофона с WiFi
DH-PFS3006-4ET-36: 4-портовый неуправляемый коммутатор с РоЕ
VTM08R: монтажная коробка для накладного монтажа</t>
    </r>
  </si>
  <si>
    <t>DHI-KTP05(F)</t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</si>
  <si>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DHI-VTO3311Q-WP: IP вызывная панель 2Мп с WIFi
DHI-VTH2621GW-WP: IP 7" монитор видеодомофона с WiFi
DH-PFS3006-4ET-36: 4-портовый неуправляемый коммутатор с РоЕ</t>
    </r>
  </si>
  <si>
    <t>DHI-KTA02</t>
  </si>
  <si>
    <r>
      <rPr>
        <b/>
        <sz val="14"/>
        <rFont val="Arial"/>
        <family val="2"/>
      </rPr>
      <t xml:space="preserve">DHI-VTH1020J+DHI-VTO1000J
7-дюймовый TFT-экран; </t>
    </r>
    <r>
      <rPr>
        <sz val="14"/>
        <rFont val="Arial"/>
        <family val="2"/>
      </rPr>
      <t>функция видеодомофона: разблокировка, голосовой вызов, видеозвонок, регулировка громкости; несколько звуков звонка; поддержка цифрового широкого динамического диапазона (DWDR)</t>
    </r>
    <r>
      <rPr>
        <sz val="14"/>
        <rFont val="Calibri"/>
        <family val="3"/>
        <charset val="134"/>
        <scheme val="minor"/>
      </rPr>
      <t xml:space="preserve">
</t>
    </r>
  </si>
  <si>
    <t>DHI-KTA02M</t>
  </si>
  <si>
    <r>
      <rPr>
        <b/>
        <sz val="14"/>
        <rFont val="Arial"/>
        <family val="2"/>
      </rPr>
      <t xml:space="preserve">DHI-VTH1020J+DHI-VTO1000JM
7-дюймовый TFT-экран; </t>
    </r>
    <r>
      <rPr>
        <sz val="14"/>
        <rFont val="Arial"/>
        <family val="2"/>
      </rPr>
      <t>функция видеодомофона: разблокировка, голосовой вызов, видеозвонок, регулировка громкости; несколько звуков звонка; поддержка цифрового широкого динамического диапазона (DWDR), металлический корпус</t>
    </r>
    <r>
      <rPr>
        <sz val="14"/>
        <rFont val="Calibri"/>
        <family val="3"/>
        <charset val="134"/>
        <scheme val="minor"/>
      </rPr>
      <t xml:space="preserve">
</t>
    </r>
  </si>
  <si>
    <t>DHI-KTA03</t>
  </si>
  <si>
    <r>
      <rPr>
        <b/>
        <sz val="14"/>
        <rFont val="Arial"/>
        <family val="2"/>
      </rPr>
      <t>DHI-VTH1020J-T+DHI-VTO1000J</t>
    </r>
    <r>
      <rPr>
        <sz val="14"/>
        <rFont val="Calibri"/>
        <family val="3"/>
        <charset val="134"/>
        <scheme val="minor"/>
      </rPr>
      <t xml:space="preserve">
</t>
    </r>
  </si>
  <si>
    <t>DHI-KTA03M</t>
  </si>
  <si>
    <t>DHI-VTH1020J-T+DHI-VTO1000JM</t>
  </si>
  <si>
    <t>DHI-KTA04</t>
  </si>
  <si>
    <r>
      <rPr>
        <b/>
        <sz val="14"/>
        <rFont val="Arial"/>
        <family val="2"/>
      </rPr>
      <t>Комплект DHI-VTH1010J+DHI-VTO1000J</t>
    </r>
    <r>
      <rPr>
        <sz val="14"/>
        <rFont val="Arial"/>
        <family val="2"/>
      </rPr>
      <t xml:space="preserve">
4.3-дюймовый TFT-экран; функция видеодомофона: разблокировка, голосовой вызов, видеозвонок, регулировка громкости; несколько звуков звонка; поддержка цифрового широкого динамического диапазона (DWDR)</t>
    </r>
  </si>
  <si>
    <t>Турникеты</t>
  </si>
  <si>
    <t>DHI-ASGB110K-L</t>
  </si>
  <si>
    <t>Распашной торникет
Корпус из нержавеющей стали 304 толщиной 1 мм.
4 пары встроенных ИК-детекторов.
Бесщеточный серводвигатель постоянного тока.
Автоматическое закрытие, по истечении заданного времени.
Аудио и визуальная сигнализация.
MCBF (среднее количество циклов наработки на отказ) составляет более 3 миллионов раз.
Защита от сдавливания и предотвращения столкновений.
9 комбинаций режимов прохода.
Настройка скорости открытия и закрытия, время прохода и время до закрытия.
Поддерживает вторую аутентификацию и запоминание передаваемых данных для входа и выхода.
Несколько методов аутентификации: карта, лицо, отпечаток пальца, QR-код и их комбинации.
DHI-ASGB110K-L - Левая стойка без отверстия для ASI
DHI-ASGB110K-R - Правая стойка без отверстия для ASI
DHI-ASGB120K-D - Центральная стойка распашного турникета без отверстия ASI</t>
  </si>
  <si>
    <t>DHI-ASGB110K-R</t>
  </si>
  <si>
    <t>DHI-ASGB120K-D</t>
  </si>
  <si>
    <t>DHI-ASGG120T</t>
  </si>
  <si>
    <t>Турникет трипод
Сталь SUS304 0.8mm
Питание 220В AC, 50/60Гц
Потребление до 40Вт
До 2-х направлений прохода
Пропускная способность от 20 до 30 ч/мин
Ширина прохода 800мм
Срок службы более 1млн. раз
Интегрируется с модулями распознавания лиц, отпечатков пальцев и QR-кода для различных методов разблокировки</t>
  </si>
  <si>
    <t>DHI-ASGG100BL</t>
  </si>
  <si>
    <t>Турникет трипод
Холоднокатаная сталь
Питание 100-240В AC
Потребление до 17Вт
До 2-х направлений прохода
Пропускная способность от 20 до 30 ч/мин
Ширина прохода 600мм
Срок службы более 1млн. раз</t>
  </si>
  <si>
    <t>DHI-ASGG120B</t>
  </si>
  <si>
    <t>Турникет трипод
Холоднокатаная сталь
Питание 100-240В AC
Потребление до 17Вт
До 2-х направлений прохода
Пропускная способность от 20 до 30 ч/мин
Ширина прохода 600мм
Срок службы более 1млн. раз
Встроенные считыватель и контроллер</t>
  </si>
  <si>
    <t>DHI-ASGG100FL</t>
  </si>
  <si>
    <t>Турникет трипод
Сталь SUS304
Питание 100-240В AC
Потребление до 17Вт
До 2-х направлений прохода
Пропускная способность от 20 до 30 ч/мин
Ширина прохода 600мм
Срок службы более 1млн. раз</t>
  </si>
  <si>
    <t>DHI-ASGG101FL</t>
  </si>
  <si>
    <t>Турникет трипод
Сталь SUS304
Питание 100-240В AC
Потребление до 17Вт
До 2-х направлений прохода
Пропускная способность от 20 до 30 ч/мин
Ширина прохода 600мм
Срок службы более 1млн. Раз
C отверстием для ASI</t>
  </si>
  <si>
    <t>DHI-ASGG120F</t>
  </si>
  <si>
    <t>Турникет трипод
Сталь SUS304
Питание 100-240В AC
Потребление до 17Вт
До 2-х направлений прохода
Пропускная способность от 20 до 30 ч/мин
Ширина прохода 600мм
Срок службы более 1млн. раз
Встроенные считыватель и контроллер</t>
  </si>
  <si>
    <t>DHI-ASGG121F</t>
  </si>
  <si>
    <t>Турникет трипод
Сталь SUS304
Питание 100-240В AC
Потребление до 17Вт
До 2-х направлений прохода
Пропускная способность от 20 до 30 ч/мин
Ширина прохода 600мм
Срок службы более 1млн. раз
Встроенные считыватель и контроллер
C отверстием для ASI</t>
  </si>
  <si>
    <t>1.1.01.25.11895</t>
  </si>
  <si>
    <t>Плата управления шлагбаумом для ASGG1XXB и ASGG1XXF</t>
  </si>
  <si>
    <t>1.1.01.25.11003</t>
  </si>
  <si>
    <t>Светодиодная плата для ASGG1XXB и ASGG1XXF</t>
  </si>
  <si>
    <t>1.1.02.44.10268</t>
  </si>
  <si>
    <t>Поворотный диск с барьерами для ASGG1XXB и ASGG1XXF</t>
  </si>
  <si>
    <t>1.2.52.12.10010-000</t>
  </si>
  <si>
    <t>Электромагнит с монтажной пластиной для ASGG1XXB и ASGG1XXF</t>
  </si>
  <si>
    <t>Автономные терминалы</t>
  </si>
  <si>
    <t>DHI-ASI3214A-W</t>
  </si>
  <si>
    <r>
      <rPr>
        <b/>
        <sz val="14"/>
        <rFont val="Arial"/>
        <family val="2"/>
      </rPr>
      <t>AI терминал доступа с распознаванием лиц и отпечатков пальцев с Wi-Fi</t>
    </r>
    <r>
      <rPr>
        <sz val="14"/>
        <rFont val="Arial"/>
        <family val="2"/>
      </rPr>
      <t xml:space="preserve">
4,3-дюймовый сенсорный ЖК-экран; разрешение 480 × 272
С 2мп двойная камера с широкоугольными объективами и ИК подсветкой
Разблокировка: лицо, отпечаток пальца, карта и пароль; разблокировать по времени
Пользовательские данные могут храниться на терминале; до 3000 изображений лиц, до 5000 отпечатков пальцев, до 5000 карт; автономная работа
Расстояние от камеры до лица: 0,3-1,5 м
Точность распознавания лица 99,9%; скорость проверки лица 0,2 с</t>
    </r>
  </si>
  <si>
    <t>DHI-ASI3213A-W</t>
  </si>
  <si>
    <r>
      <rPr>
        <b/>
        <sz val="14"/>
        <rFont val="Arial"/>
        <family val="2"/>
      </rPr>
      <t>AI терминал доступа с распознаванием лиц c Wi-Fi</t>
    </r>
    <r>
      <rPr>
        <sz val="14"/>
        <rFont val="Arial"/>
        <family val="2"/>
      </rPr>
      <t xml:space="preserve">
4,3-дюймовый сенсорный ЖК-экран; разрешение 480 × 272
С 2мп двойная камера с широкоугольными объективами и ИК подсветкой
Разблокировка: лицо, карта и пароль; разблокировать по времени
Пользовательские данные могут храниться на терминале; до 3000 изображений лиц, до 5000 карт; автономная работа
Расстояние от камеры до лица: 0,3-1,5 м
Точность распознавания лица 99,9%; скорость проверки лица 0,2 с</t>
    </r>
  </si>
  <si>
    <t>DHI-ASI3223A</t>
  </si>
  <si>
    <r>
      <rPr>
        <b/>
        <sz val="14"/>
        <rFont val="Arial"/>
        <family val="2"/>
      </rPr>
      <t>AI терминал доступа с распознаванием лиц</t>
    </r>
    <r>
      <rPr>
        <sz val="14"/>
        <rFont val="Arial"/>
        <family val="2"/>
      </rPr>
      <t xml:space="preserve">
4,3-дюймовый сенсорный ЖК-экран; разрешение 480 × 272
С 2мп двойная камера с широкоугольными объективами и ИК подсветкой
Разблокировка: лицо и пароль; разблокировать по времени
Пользовательские данные могут храниться на терминале; до 3000 изображений лиц; автономная работа
Расстояние от камеры до лица: 0,3-1,5 м
Точность распознавания лица 99,9%; скорость проверки лица 0,2 с</t>
    </r>
  </si>
  <si>
    <t>DHI-ASI7213K-W</t>
  </si>
  <si>
    <r>
      <rPr>
        <b/>
        <sz val="14"/>
        <rFont val="Arial"/>
        <family val="2"/>
      </rPr>
      <t xml:space="preserve">Модульный AI терминал учета рабочего времени и контроля доступа с распознаванием лиц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 и их комбинации; Дополнительные модули расширения (Модуль считывателя отпечатков пальцев, Модуль считывателя QR-кодов, Модуль считывателей отпечатков пальцев и QR-кодов); также поддерживается открытие замка в определенные интервалы времени. Сенсорный экран 7”,разрешение 600*1024; Поддерживает 50000 лиц, 50000 пользователей, 100000 карт, 50000 паролей и 300000 записей; Поддержка  TCP/IP, Wi-Fi, OSDP, RS485. Wiegand вход/выход. Питание DC12V.</t>
    </r>
  </si>
  <si>
    <t>ASF7K-F</t>
  </si>
  <si>
    <r>
      <rPr>
        <b/>
        <sz val="14"/>
        <rFont val="Arial"/>
        <family val="2"/>
      </rPr>
      <t>Модуль считывателя отпечатков пальцев для DHI-ASI7213K-W</t>
    </r>
    <r>
      <rPr>
        <sz val="14"/>
        <rFont val="Arial"/>
        <family val="2"/>
      </rPr>
      <t xml:space="preserve">
Время сопоставления отпечатков 1,5с;
Скорость распознавания отпечатков пальцев 0,5с;
до 10000 отпечатков пальцев</t>
    </r>
  </si>
  <si>
    <t>ASF7K-Q</t>
  </si>
  <si>
    <t>Модуль считывателя QR-кодов для DHI-ASI7213K-W</t>
  </si>
  <si>
    <t>ASF7K-FQ</t>
  </si>
  <si>
    <r>
      <rPr>
        <b/>
        <sz val="14"/>
        <rFont val="Arial"/>
        <family val="2"/>
      </rPr>
      <t>Модуль считывателей отпечатков пальцев и QR-кодов для DHI-ASI7213K-W</t>
    </r>
    <r>
      <rPr>
        <sz val="14"/>
        <rFont val="Arial"/>
        <family val="2"/>
      </rPr>
      <t xml:space="preserve">
Время сопоставления отпечатков 1,5с;
Скорость распознавания отпечатков пальцев 0,5с;
до 10000 отпечатков пальцев</t>
    </r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</si>
  <si>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комбинации; также поддерживается открытие замка в определенные интервалы времени. Сенсорный экран 10.1”,разрешение 800*1280; Поддерживает 100000 лиц, 200000 пользователей, 100000 карт; Поддержка  TCP/IP, OSDP (опционально), RS485. Wiegand вход/выход. Питание DC12V.</t>
    </r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</si>
  <si>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комбинации; также поддерживается открытие замка в определенные интервалы времени. Сенсорный экран 7”,разрешение 600*1024; Поддерживает 50000 лиц, 50000 пользователей, 100000 карт; Поддержка  TCP/IP, OSDP (опционально), RS485. Wiegand вход/выход. Питание DC12V.</t>
    </r>
  </si>
  <si>
    <t>Накладной кронштейн для DHI-VTO9631Q</t>
  </si>
  <si>
    <t>Врезной кронштейн для DHI-VTO9631Q</t>
  </si>
  <si>
    <t>Накладной кронштейн для DHI-VTO7631Q</t>
  </si>
  <si>
    <t>Врезной кронштейн для DHI-VTO7631Q</t>
  </si>
  <si>
    <t>DHI-ASI7213S-W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</si>
  <si>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комбинации; также поддерживается открытие замка в определенные интервалы времени. Сенсорный экран 7”,разрешение 600*1024; Поддерживает 50000 лиц, 50000 пользователей, 100000 карт, 50000 паролей и 300000 записей; Поддержка  TCP/IP, Wi-Fi, OSDP, RS485. Wiegand вход/выход. Питание DC12V.</t>
    </r>
  </si>
  <si>
    <t>DHI-ASI7214S-W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</si>
  <si>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лиц, отпечатков пальцев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пароль, QR-код и их комбинации; также поддерживается открытие замка в определенные интервалы времени. Сенсорный экран 7”,разрешение 600*1024; Поддерживает 10000 отпечатков пальцев, 50000 лиц, 50000 пользователей, 100000 карт, 50000 паролей и 300000 записей; Поддержка  TCP/IP, Wi-Fi, OSDP, RS485. Wiegand вход/выход. Питание DC12V.</t>
    </r>
  </si>
  <si>
    <t>DHI-ASI6213S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</si>
  <si>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комбинации; также поддерживается открытие замка в определенные интервалы времени. Сенсорный экран 4.3”,разрешение 272*480; Поддерживает 6000 лиц, 6000 пользователей, 10000 карт, 6000 паролей и 300000 записей; Поддержка  TCP/IP, OSDP, RS485. Wiegand. Питание DC12V, IP65.</t>
    </r>
  </si>
  <si>
    <t>DHI-ASI6213S-D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</si>
  <si>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ID карту, пароль, QR-код и их комбинации; также поддерживается открытие замка в определенные интервалы времени. Сенсорный экран 4.3”,разрешение 272*480; Поддерживает 6000 лиц, 6000 пользователей, 10000 карт, 6000 паролей и 300000 записей; Поддержка  TCP/IP, OSDP, RS485. Wiegand. Питание DC12V, IP65.</t>
    </r>
  </si>
  <si>
    <t>DHI-ASI6213S-PW-V1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</si>
  <si>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комбинации; также поддерживается открытие замка в определенные интервалы времени. Сенсорный экран 4.3”,разрешение 480*800; Поддерживает 6000 лиц, 6000 пользователей, 10000 карт, 6000 паролей и 300000 записей; Поддержка  TCP/IP, Wi-Fi, OSDP, RS485. Wiegand вход/выход. Питание DC12V, PoE, IP65. Выход питания DC12V, 1A.</t>
    </r>
  </si>
  <si>
    <t>DHI-ASI6214S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</si>
  <si>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отпечатков пальцев.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пароль, QR-код и их комбинации; также поддерживается открытие замка в определенные интервалы времени. Сенсорный экран 4.3”, разрешение 272*480; Поддерживает 6000 отпечатков пальцев, 6000 лиц, 6000 пользователей, 10000 карт, 6000 паролей и 300000 записей; Поддержка  TCP/IP, Wi-Fi, OSDP, RS485. Wiegand вход/выход. Питание DC12V, IP65</t>
    </r>
  </si>
  <si>
    <t>DHI-ASI6214S-D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</si>
  <si>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отпечатков пальцев.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ID карту, пароль, QR-код и их комбинации; также поддерживается открытие замка в определенные интервалы времени. Сенсорный экран 4.3”, разрешение 272*480; Поддерживает 6000 отпечатков пальцев, 6000 лиц, 6000 пользователей, 10000 карт, 6000 паролей и 300000 записей; Поддержка  TCP/IP, Wi-Fi, OSDP, RS485. Wiegand вход/выход. Питание DC12V, IP65</t>
    </r>
  </si>
  <si>
    <t>DHI-ASI6214S-PW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</si>
  <si>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лиц, отпечатков пальцев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пароль, QR-код и их комбинации; также поддерживается открытие замка в определенные интервалы времени. Сенсорный экран 4.3”, разрешение 272*480; Поддерживает 6000 отпечатков пальцев, 6000 лиц, 6000 пользователей, 10000 карт, 6000 паролей и 300000 записей; Поддержка  TCP/IP, Wi-Fi, OSDP, RS485. Wiegand вход/выход. Питание DC12V, PoE, IP65</t>
    </r>
  </si>
  <si>
    <t>DHI-ASI6213J-MW-V1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</si>
  <si>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пароль, QR-код и их комбинации; также поддерживается открытие замка в определенные интервалы времени. Сенсорный экран 4.3”, разрешение 272*480; Поддерживает 20000 лиц, 20000 пользователей, 50000 карт, 20000 паролей и 300000 записей; Поддержка  TCP/IP, Wi-Fi, OSDP, RS485. Wiegand вход/выход. Питание DC12V, IP65</t>
    </r>
  </si>
  <si>
    <t>DHI-ASI6214J-MFW-V1</t>
  </si>
  <si>
    <r>
      <rPr>
        <b/>
        <sz val="14"/>
        <rFont val="Arial"/>
        <family val="2"/>
      </rPr>
      <t xml:space="preserve">AI терминал учета рабочего времени и контроля доступа с распознаванием лиц, отпечатков пальцев и Wi-Fi. 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пароль, QR-код и их комбинации; также поддерживается открытие замка в определенные интервалы времени. Сенсорный экран 4.3”, разрешение 272*480; Поддерживает 10000 отпечатков пальцев, 20000 лиц, 20000 пользователей, 50000 карт, 20000 паролей и 300000 записей; Поддержка  TCP/IP, Wi-Fi, OSDP, RS485. Wiegand вход/выход. Питание DC12V, IP65</t>
    </r>
  </si>
  <si>
    <t>ASF053H-ZM</t>
  </si>
  <si>
    <r>
      <rPr>
        <b/>
        <sz val="14"/>
        <rFont val="Arial"/>
        <family val="2"/>
      </rPr>
      <t>Настольный кронштейн для терминалов ASI.</t>
    </r>
    <r>
      <rPr>
        <sz val="14"/>
        <rFont val="Arial"/>
        <family val="2"/>
      </rPr>
      <t xml:space="preserve">
Совместимость с сериями: ASI62xxS, ASI72xxS, ASI72xxK, ASI82xxS, ASI82xxDA</t>
    </r>
  </si>
  <si>
    <t>DHI-ASI3203E</t>
  </si>
  <si>
    <r>
      <rPr>
        <b/>
        <sz val="14"/>
        <rFont val="Arial"/>
        <family val="2"/>
      </rPr>
      <t>Контроллер доступа с распознаванием лиц и клавиатурой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 и их комбинации; Экран 2.4”, разрешение 320*240; Поддерживает 1000 лиц, 1000 пользователей, 3000 карт, 1000 паролей и 100000 записей; Поддержка TCP/IP, OSDP, RS485 (повторное использование порта Wiegand). Wiegand (повторное использование порта RS485). Питание DC12V.</t>
    </r>
  </si>
  <si>
    <t>DHI-ASI3203E-W</t>
  </si>
  <si>
    <r>
      <rPr>
        <b/>
        <sz val="14"/>
        <rFont val="Arial"/>
        <family val="2"/>
      </rPr>
      <t>Контроллер доступа с распознаванием лиц, клавиатурой и Wi-Fi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IC карту, пароль и их комбинации; Экран 2.4”, разрешение 320*240; Поддерживает 1000 лиц, 1000 пользователей, 3000 карт, 1000 паролей и 100000 записей; Поддержка TCP/IP, Wi-Fi, OSDP, RS485 (повторное использование порта Wiegand). Wiegand (повторное использование порта RS485). Питание DC12V.</t>
    </r>
  </si>
  <si>
    <t>DHI-ASI3203E-DW</t>
  </si>
  <si>
    <r>
      <rPr>
        <b/>
        <sz val="14"/>
        <rFont val="Arial"/>
        <family val="2"/>
      </rPr>
      <t>Контроллер доступа с распознаванием лиц, клавиатурой и Wi-Fi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распознавание лица, ID карту, пароль и их комбинации; Экран 2.4”, разрешение 320*240; Поддерживает 1000 лиц, 1000 пользователей, 3000 карт, 1000 паролей и 100000 записей; Поддержка TCP/IP, Wi-Fi, OSDP, RS485 (повторное использование порта Wiegand). Wiegand (повторное использование порта RS485). Питание DC12V.</t>
    </r>
  </si>
  <si>
    <t>DHI-ASI3204E</t>
  </si>
  <si>
    <r>
      <rPr>
        <b/>
        <sz val="14"/>
        <rFont val="Arial"/>
        <family val="2"/>
      </rPr>
      <t>Контроллер доступа с распознаванием лиц, отпечатков пальцев и клавиатурой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 и их комбинации; Экран 2.4”, разрешение 320*240; Поддерживает  3000 отпечатков пальцев, 1000 лиц, 1000 пользователей, 3000 карт, 1000 паролей и 100000 записей; Поддержка TCP/IP, OSDP, RS485 (повторное использование порта Wiegand). Wiegand (повторное использование порта RS485). Питание DC12V.</t>
    </r>
  </si>
  <si>
    <t>DHI-ASI3204E-W</t>
  </si>
  <si>
    <r>
      <rPr>
        <b/>
        <sz val="14"/>
        <rFont val="Arial"/>
        <family val="2"/>
      </rPr>
      <t>Контроллер доступа с распознаванием лиц, отпечатков пальцев и клавиатурой и Wi-Fi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IC карту, пароль и их комбинации; Экран 2.4”, разрешение 320*240; Поддерживает  3000 отпечатков пальцев, 1000 лиц, 1000 пользователей, 3000 карт, 1000 паролей и 100000 записей; Поддержка TCP/IP, Wi-Fi, OSDP, RS485 (повторное использование порта Wiegand). Wiegand (повторное использование порта RS485). Питание DC12V.</t>
    </r>
  </si>
  <si>
    <t>DHI-ASI3204E-DW</t>
  </si>
  <si>
    <r>
      <rPr>
        <b/>
        <sz val="14"/>
        <rFont val="Arial"/>
        <family val="2"/>
      </rPr>
      <t>Контроллер доступа с распознаванием лиц, отпечатков пальцев и клавиатурой и Wi-Fi</t>
    </r>
    <r>
      <rPr>
        <sz val="14"/>
        <rFont val="Arial"/>
        <family val="2"/>
      </rPr>
      <t xml:space="preserve">
В устройстве применяется алгоритм распознавания лиц глубокого обучения. Поддерживает открытие через сканирование отпечатка пальца, распознавание лица, ID карту, пароль и их комбинации; Экран 2.4”, разрешение 320*240; Поддерживает  3000 отпечатков пальцев, 1000 лиц, 1000 пользователей, 3000 карт, 1000 паролей и 100000 записей; Поддержка TCP/IP, Wi-Fi, OSDP, RS485 (повторное использование порта Wiegand). Wiegand (повторное использование порта RS485). Питание DC12V.</t>
    </r>
  </si>
  <si>
    <t>DHI-ASI2212H-W</t>
  </si>
  <si>
    <r>
      <rPr>
        <b/>
        <sz val="14"/>
        <rFont val="Arial"/>
        <family val="2"/>
      </rPr>
      <t>Биометрический RFID влагозащищенный автономный считыватель с клавиатурой и Wi-Fi</t>
    </r>
    <r>
      <rPr>
        <sz val="14"/>
        <rFont val="Arial"/>
        <family val="2"/>
      </rPr>
      <t>; 
Отпечатков пальцев: 3000; 30,000 карт и 150,000 записей; 1 считыватель (карты, пароли, отпечатки пальцев); Интерфейс считывателя Wiegand-26/34, RS-485; P2P подключение; IP65 (Уличное исполнение); TCP/IP протокол; Mifare 1 K (13.56МГц)</t>
    </r>
  </si>
  <si>
    <t>DHI-ASI2212H-DW</t>
  </si>
  <si>
    <r>
      <rPr>
        <b/>
        <sz val="14"/>
        <rFont val="Arial"/>
        <family val="2"/>
      </rPr>
      <t>Биометрический RFID влагозащищенный автономный считыватель с клавиатурой и Wi-Fi</t>
    </r>
    <r>
      <rPr>
        <sz val="14"/>
        <rFont val="Arial"/>
        <family val="2"/>
      </rPr>
      <t>; 
Отпечатков пальцев: 3000; 30,000 карт и 150,000 записей; 1 считыватель (карты, пароли, отпечатки пальцев); Интерфейс считывателя Wiegand-26/34, RS-485; P2P подключение; IP65 (Уличное исполнение); TCP/IP протокол; Карты EM (125 кГц)</t>
    </r>
  </si>
  <si>
    <t>DHI-ASI2201H-W</t>
  </si>
  <si>
    <r>
      <rPr>
        <b/>
        <sz val="14"/>
        <rFont val="Arial"/>
        <family val="2"/>
      </rPr>
      <t>Влагозащищенный автономный RFID-считыватель с клавиатурой и Wi-Fi</t>
    </r>
    <r>
      <rPr>
        <sz val="14"/>
        <rFont val="Arial"/>
        <family val="2"/>
      </rPr>
      <t>; 
Отпечатков пальцев: 3000; 30,000 карт и 150,000 записей; 1 считыватель (карты, пароли); Интерфейс считывателя Wiegand-26/34, RS-485; P2P подключение; IP65 (Уличное исполнение); TCP/IP протокол; Mifare 1 K (13.56МГц)</t>
    </r>
  </si>
  <si>
    <t>DHI-ASI2201H-DW</t>
  </si>
  <si>
    <r>
      <rPr>
        <b/>
        <sz val="14"/>
        <rFont val="Arial"/>
        <family val="2"/>
      </rPr>
      <t>Влагозащищенный автономный RFID-считыватель с клавиатурой и Wi-Fi</t>
    </r>
    <r>
      <rPr>
        <sz val="14"/>
        <rFont val="Arial"/>
        <family val="2"/>
      </rPr>
      <t>; 
Отпечатков пальцев: 3000; 30,000 карт и 150,000 записей; 1 считыватель (карты, пароли); Интерфейс считывателя Wiegand-26/34, RS-485; P2P подключение; IP65 (Уличное исполнение); TCP/IP протокол;  Карты EM (125 кГц)</t>
    </r>
  </si>
  <si>
    <t>DHI-ASI2212J</t>
  </si>
  <si>
    <r>
      <rPr>
        <b/>
        <sz val="14"/>
        <rFont val="Arial"/>
        <family val="2"/>
      </rPr>
      <t>Биометрический RFID влагозащищенный автономный считыватель с клавиатурой</t>
    </r>
    <r>
      <rPr>
        <sz val="14"/>
        <rFont val="Arial"/>
        <family val="2"/>
      </rPr>
      <t xml:space="preserve"> 
Отпечатков пальцев: 3000; 5000 карт и 100000 записей; Поддерживает открытие через сканирование отпечатка пальца, IC карту (Mifare 1 (13.56MHz)), пароль и их комбинации; Интерфейс считывателя Wiegand, RS-485; P2P подключение; TCP/IP протокол; Питание DC12V.</t>
    </r>
  </si>
  <si>
    <t>DHI-ASI2212J-D</t>
  </si>
  <si>
    <r>
      <rPr>
        <b/>
        <sz val="14"/>
        <rFont val="Arial"/>
        <family val="2"/>
      </rPr>
      <t>Биометрический RFID влагозащищенный автономный считыватель с клавиатурой</t>
    </r>
    <r>
      <rPr>
        <sz val="14"/>
        <rFont val="Arial"/>
        <family val="2"/>
      </rPr>
      <t xml:space="preserve"> 
Отпечатков пальцев: 3000; 5000 карт и 100000 записей; Поддерживает открытие через сканирование отпечатка пальца, ID карту (EM (125kHz)), пароль и их комбинации; Интерфейс считывателя Wiegand, RS-485; P2P подключение; TCP/IP протокол; Питание DC12V.</t>
    </r>
  </si>
  <si>
    <t>DHI-ASI2212J-PW</t>
  </si>
  <si>
    <r>
      <rPr>
        <b/>
        <sz val="14"/>
        <rFont val="Arial"/>
        <family val="2"/>
      </rPr>
      <t>Биометрический RFID влагозащищенный автономный считыватель с клавиатурой и Wi-Fi</t>
    </r>
    <r>
      <rPr>
        <sz val="14"/>
        <rFont val="Arial"/>
        <family val="2"/>
      </rPr>
      <t xml:space="preserve"> 
Отпечатков пальцев: 5000; 30000 карт и 100000 записей; Поддерживает открытие через сканирование отпечатка пальца, IC карту (Mifare 1 (13.56MHz)), пароль и их комбинации; Интерфейс считывателя Wiegand, RS-485; P2P подключение; TCP/IP протокол, Wi-Fi; Питание DC12V, PoE.</t>
    </r>
  </si>
  <si>
    <t>DHI-ASI2212J-DPW</t>
  </si>
  <si>
    <r>
      <rPr>
        <b/>
        <sz val="14"/>
        <rFont val="Arial"/>
        <family val="2"/>
      </rPr>
      <t>Биометрический RFID влагозащищенный автономный считыватель с клавиатурой и Wi-Fi</t>
    </r>
    <r>
      <rPr>
        <sz val="14"/>
        <rFont val="Arial"/>
        <family val="2"/>
      </rPr>
      <t xml:space="preserve"> 
Отпечатков пальцев: 5000; 30000 карт и 100000 записей; Поддерживает открытие через сканирование отпечатка пальца, ID карту (EM (125kHz)), пароль и их комбинации; Интерфейс считывателя Wiegand, RS-485; P2P подключение; TCP/IP протокол, Wi-Fi; Питание DC12V, PoE.</t>
    </r>
  </si>
  <si>
    <t>DHI-ASI1201BL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</si>
  <si>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>;  
3000 карт и 3000 записей в журнале; Карты: IC (Mifare (13.56MHz))</t>
    </r>
  </si>
  <si>
    <t>DHI-ASI1201BL-D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</si>
  <si>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>;  
3000 карт и 3000 записей в журнале; Карты ID EM (125 кГц)</t>
    </r>
  </si>
  <si>
    <t>DHI-ASI1201E-V1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</si>
  <si>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>;  
30,000 карт и 60,000 записей в журнале; 1 считыватель (карты, пароли); Интерфейс считывателя Wiegand-26/34/66, RS-485;
IP66 (Уличное исполнение); TCP/IP протокол;</t>
    </r>
  </si>
  <si>
    <t>DHI-ASI1201E-D-V1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</si>
  <si>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 xml:space="preserve">
30,000 карт и 60,000 записей в журнале; 1 считыватель (карты, пароли);
Интерфейс считывателя Wiegand-26/34/66, RS-485;
IP66 (Уличное исполнение); TCP/IP протокол; Карты EM (125 кГц)</t>
    </r>
  </si>
  <si>
    <t>DHI-ASI1201M-ME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</si>
  <si>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 xml:space="preserve">
10000 карт, 10000 паролей и 100000 записей; Поддерживает открытие через IC карту (Mifare (13.56MHz)) и ID карту (Em-Marine (125kHz)), пароль и их комбинации; Интерфейс считывателя Wiegand, RS-485; P2P подключение; TCP/IP протокол; IP65, IK08; Питание DC12V.</t>
    </r>
  </si>
  <si>
    <t>DHI-ASI1201M-MEW</t>
  </si>
  <si>
    <r>
      <rPr>
        <b/>
        <sz val="14"/>
        <rFont val="Arial"/>
        <family val="2"/>
      </rPr>
      <t>Влагозащищенный автономный RFID-считыватель с клавиатурой c Wi-Fi</t>
    </r>
    <r>
      <rPr>
        <sz val="14"/>
        <rFont val="Arial"/>
        <family val="2"/>
      </rPr>
      <t xml:space="preserve">
10000 карт, 10000 паролей и 100000 записей; Поддерживает открытие через IC карту (Mifare (13.56MHz)) и ID карту (Em-Marine (125kHz)), пароль и их комбинации; Интерфейс считывателя Wiegand, RS-485; P2P подключение; TCP/IP протокол; Wi-Fi; IP65, IK08; Питание DC12V.</t>
    </r>
  </si>
  <si>
    <t>DHI-ASI1201M-MEP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</si>
  <si>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 xml:space="preserve">
10000 карт, 10000 паролей и 100000 записей; Поддерживает открытие через IC карту (Mifare (13.56MHz)) и ID карту (Em-Marine (125kHz)), пароль и их комбинации; Интерфейс считывателя Wiegand, RS-485; P2P подключение; TCP/IP протокол; IP65, IK08; Питание DC12V, PoE.</t>
    </r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</si>
  <si>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 xml:space="preserve">
Отпечатков пальцев: 3000, 10000 карт, 10000 паролей и 100000 записей; Поддерживает открытие через сканирование отпечатка пальца, IC карту (Mifare (13.56MHz)), пароль и их комбинации; Интерфейс считывателя Wiegand, RS-485; P2P подключение; TCP/IP протокол; IP65, IK08; Питание DC12V.</t>
    </r>
  </si>
  <si>
    <t>DHI-ASI1212M-W</t>
  </si>
  <si>
    <r>
      <rPr>
        <b/>
        <sz val="14"/>
        <rFont val="Arial"/>
        <family val="2"/>
      </rPr>
      <t>Влагозащищенный автономный RFID-считыватель с клавиатурой c Wi-Fi</t>
    </r>
    <r>
      <rPr>
        <sz val="14"/>
        <rFont val="Arial"/>
        <family val="2"/>
      </rPr>
      <t xml:space="preserve">
Отпечатков пальцев: 3000, 10000 карт, 10000 паролей и 100000 записей; Поддерживает открытие через сканирование отпечатка пальца, IC карту (Mifare (13.56MHz)), пароль и их комбинации; Интерфейс считывателя Wiegand, RS-485; P2P подключение; TCP/IP протокол; Wi-Fi; IP65, IK08; Питание DC12V.</t>
    </r>
  </si>
  <si>
    <t>DHI-ASI1212M-P</t>
  </si>
  <si>
    <r>
      <rPr>
        <b/>
        <sz val="14"/>
        <rFont val="Arial"/>
        <family val="2"/>
      </rPr>
      <t>Влагозащищенный автономный RFID-считыватель с клавиатурой</t>
    </r>
    <r>
      <rPr>
        <sz val="14"/>
        <rFont val="Arial"/>
        <family val="2"/>
      </rPr>
      <t xml:space="preserve">
Отпечатков пальцев: 3000, 10000 карт, 10000 паролей и 100000 записей; Поддерживает открытие через сканирование отпечатка пальца, IC карту (Mifare (13.56MHz)), пароль и их комбинации; Интерфейс считывателя Wiegand, RS-485; P2P подключение; TCP/IP протокол; IP65, IK08; Питание DC12V, PoE.</t>
    </r>
  </si>
  <si>
    <r>
      <rPr>
        <b/>
        <sz val="14"/>
        <rFont val="Arial"/>
        <family val="2"/>
      </rPr>
      <t>Влагозащищенный автономный RFID-считыватель с клавиатурой c Wi-Fi</t>
    </r>
    <r>
      <rPr>
        <sz val="14"/>
        <rFont val="Arial"/>
        <family val="2"/>
      </rPr>
      <t xml:space="preserve">
Отпечатков пальцев: 3000, 10000 карт, 10000 паролей и 100000 записей; Поддерживает открытие через сканирование отпечатка пальца, ID карту (Em-Marine (125kHz)), пароль и их комбинации; Интерфейс считывателя Wiegand, RS-485; P2P подключение; TCP/IP протокол; Wi-Fi; IP65, IK08; Питание DC12V.</t>
    </r>
  </si>
  <si>
    <t>DHI-ASI1212F</t>
  </si>
  <si>
    <r>
      <rPr>
        <b/>
        <sz val="14"/>
        <rFont val="Arial"/>
        <family val="2"/>
      </rPr>
      <t>Автономный терминал контроля доступа</t>
    </r>
    <r>
      <rPr>
        <sz val="14"/>
        <rFont val="Arial"/>
        <family val="2"/>
      </rPr>
      <t xml:space="preserve">
· Материал корпуса ПК + АБС и стекло для лицевой панели, для внутреннего применения
· 2,8-дюймовый сенсорный ЖК-дисплей с разрешением 240 × 320
· Алгоритм глубокого обучения снижает время распознавания отпечатков пальцев до 1,5 с
· Поддержка карт, отпечатоков пальца, паролей
· 30 000 пользователей, 30 000 карт (тип карт IС), 3000 отпечатков пальцев, 150 000 записей
· Поддержка OSDP, TCP / IP</t>
    </r>
  </si>
  <si>
    <t>DHI-ASI1212F-D</t>
  </si>
  <si>
    <r>
      <rPr>
        <b/>
        <sz val="14"/>
        <rFont val="Arial"/>
        <family val="2"/>
      </rPr>
      <t xml:space="preserve">Автономный терминал контроля доступа </t>
    </r>
    <r>
      <rPr>
        <sz val="14"/>
        <rFont val="Arial"/>
        <family val="2"/>
      </rPr>
      <t xml:space="preserve">Терминал DHI-ASI1212F с типом карт EM
</t>
    </r>
  </si>
  <si>
    <t>DHI-ASI1201A-ME</t>
  </si>
  <si>
    <r>
      <rPr>
        <b/>
        <sz val="14"/>
        <rFont val="Arial"/>
        <family val="2"/>
      </rPr>
      <t>Автономный считыватель</t>
    </r>
    <r>
      <rPr>
        <sz val="14"/>
        <rFont val="Arial"/>
        <family val="2"/>
      </rPr>
      <t>; RFID Standalone; 30,000карт и 150,000 записей;
1 считыватель (карты, пароли); Интерфейс считывателей Wiegand или RS-485;
TCP/IP протокол; Карты: IC (Mifare (13.56MHz)) и ID (Em-Marine (125kHz))</t>
    </r>
  </si>
  <si>
    <t>EOL, замена DHI-ASI1212M</t>
  </si>
  <si>
    <r>
      <rPr>
        <b/>
        <sz val="14"/>
        <rFont val="Arial"/>
        <family val="2"/>
      </rPr>
      <t>Автономный терминал контроля доступа</t>
    </r>
    <r>
      <rPr>
        <sz val="14"/>
        <rFont val="Arial"/>
        <family val="2"/>
      </rPr>
      <t xml:space="preserve">
· Материал: цинковый сплав
· Поддержка разблокировки: карты, отпечатки пальцев и их комбинация
· Частота работы карт 13,56 МГц (IC); расстояние считывания карты 1-3 см
· Поддержка как протокола RS-485, так и протокола Wiegand
· IP65, IK10
· Емкость отпечатков пальца: 3 000
· Поддержка тревоги вскрытия, вторжения, дверного контакта, ошибки карты, превышения времени открытия
· Поддержка гостевой карты, патрульной карты, VIP-карты, карты общего пользователя и карты
для инвалидов</t>
    </r>
  </si>
  <si>
    <t>EOL, замена DHI-ASI1212M-DW</t>
  </si>
  <si>
    <r>
      <rPr>
        <b/>
        <sz val="14"/>
        <rFont val="Arial"/>
        <family val="2"/>
      </rPr>
      <t>Автономный терминал контроля доступа</t>
    </r>
    <r>
      <rPr>
        <sz val="14"/>
        <rFont val="Arial"/>
        <family val="2"/>
      </rPr>
      <t xml:space="preserve">   Терминал DHI-ASI1202M с типом карт EM</t>
    </r>
  </si>
  <si>
    <t>Терминалы учета времени</t>
  </si>
  <si>
    <t>DHI-ASA2212GL</t>
  </si>
  <si>
    <r>
      <rPr>
        <b/>
        <sz val="14"/>
        <rFont val="Arial"/>
        <family val="2"/>
      </rPr>
      <t>Терминал учета рабочего времени и контроля доступа</t>
    </r>
    <r>
      <rPr>
        <sz val="14"/>
        <rFont val="Arial"/>
        <family val="2"/>
      </rPr>
      <t xml:space="preserve">
2,4" дисплей; 16 механических кнопк
Поддерживает отпечатки пальцев, пароли и IC карты (Mifare 1 (13.56MHz)).
Поддержка до 3000 пользователей, 3000 отпечатков пальцев, 3000 паролей, 3000 карт и 100000 записей.
Поддержка смены по отделам и лицам
Поддержка импорта и экспорта данных о посещаемости с USB-накопителя.
Питание: DC12В; литиевая батарея до 3 часов работы.</t>
    </r>
  </si>
  <si>
    <t>DHI-ASA2212GL-D</t>
  </si>
  <si>
    <r>
      <rPr>
        <b/>
        <sz val="14"/>
        <rFont val="Arial"/>
        <family val="2"/>
      </rPr>
      <t>Терминал учета рабочего времени и контроля доступа</t>
    </r>
    <r>
      <rPr>
        <sz val="14"/>
        <rFont val="Arial"/>
        <family val="2"/>
      </rPr>
      <t xml:space="preserve">
2,4" дисплей; 16 механических кнопк
Поддерживает отпечатки пальцев, пароли и ID карты (EM (125kHz)).
Поддержка до 3000 пользователей, 3000 отпечатков пальцев, 3000 паролей, 3000 карт и 100000 записей.
Поддержка смены по отделам и лицам
Поддержка импорта и экспорта данных о посещаемости с USB-накопителя.
Питание: DC12В; литиевая батарея до 3 часов работы.</t>
    </r>
  </si>
  <si>
    <t>DHI-ASA2212GL-MEW</t>
  </si>
  <si>
    <r>
      <rPr>
        <b/>
        <sz val="14"/>
        <rFont val="Arial"/>
        <family val="2"/>
      </rPr>
      <t>Терминал учета рабочего времени и контроля доступа с Wi-Fi</t>
    </r>
    <r>
      <rPr>
        <sz val="14"/>
        <rFont val="Arial"/>
        <family val="2"/>
      </rPr>
      <t xml:space="preserve">
2,4" дисплей; 16 механических кнопк
Поддерживает отпечатки пальцев, пароли, IC карты (Mifare 1 (13.56MHz)) и ID карты (EM (125kHz)).
Поддержка до 3000 пользователей, 3000 отпечатков пальцев, 3000 паролей, 3000 карт и 100000 записей.
Поддержка смены по отделам и лицам
Поддержка импорта и экспорта данных о посещаемости с USB-накопителя.
Питание: DC12В; литиевая батарея до 3 часов работы.</t>
    </r>
  </si>
  <si>
    <t>DHI-ASA1222EL</t>
  </si>
  <si>
    <r>
      <rPr>
        <b/>
        <sz val="14"/>
        <rFont val="Arial"/>
        <family val="2"/>
      </rPr>
      <t>Терминал учета рабочего времени и контроля доступа</t>
    </r>
    <r>
      <rPr>
        <sz val="14"/>
        <rFont val="Arial"/>
        <family val="2"/>
      </rPr>
      <t xml:space="preserve">
2,4" дисплей; 16 механических кнопк
Поддерживает отпечатки пальцев и пароли.
Поддержка до 1000 пользователей, 2000 отпечатков пальцев, 1000 паролей и 100000 записей посещаемости.
Поддержка смены по отделам и лицам
Поддержка импорта и экспорта данных о посещаемости с USB-накопителя.</t>
    </r>
  </si>
  <si>
    <t>DHI-ASA1222EL-S</t>
  </si>
  <si>
    <r>
      <rPr>
        <b/>
        <sz val="14"/>
        <rFont val="Arial"/>
        <family val="2"/>
      </rPr>
      <t>Терминал учета рабочего времени и контроля доступа</t>
    </r>
    <r>
      <rPr>
        <sz val="14"/>
        <rFont val="Arial"/>
        <family val="2"/>
      </rPr>
      <t xml:space="preserve">
2,4" дисплей; 16 механических кнопк
Поддерживает отпечатки пальцев и пароли.
Поддержка до 1000 пользователей, 2000 отпечатков пальцев, 1000 паролей и 100000 записей посещаемости.
Поддержка смены по отделам и лицам
Поддержка импорта и экспорта данных о посещаемости с USB-накопителя.
RJ-45, TCP/IP протокол.</t>
    </r>
  </si>
  <si>
    <t>DHI-ASA3223A-W</t>
  </si>
  <si>
    <r>
      <rPr>
        <b/>
        <sz val="14"/>
        <rFont val="Arial"/>
        <family val="2"/>
      </rPr>
      <t>Терминал с распознаванием лиц и учетом посещаемости c Wi-Fi</t>
    </r>
    <r>
      <rPr>
        <sz val="14"/>
        <rFont val="Arial"/>
        <family val="2"/>
      </rPr>
      <t xml:space="preserve">
· 4,3-дюймовый сенсорный ЖК-экран; разрешение 480 × 272
· С 2мп двойной широкоугольнойкамерой и ИК
· Разблокировка: лицо и пароль
· Поддержка 2000 пользователей, 2000 изображений лиц, 300 000 записей и автономная работа без сети
· Расстояние от камеры до лица: 0,3 м – 1,5 м
· Точность проверки лица 99,9%; скорость распознавания лиц 0,2 с; определение подлога лица</t>
    </r>
  </si>
  <si>
    <t>Контроллеры</t>
  </si>
  <si>
    <t>DHI-ASC3202B</t>
  </si>
  <si>
    <r>
      <rPr>
        <b/>
        <sz val="14"/>
        <rFont val="Arial"/>
        <family val="2"/>
      </rPr>
      <t>Контроллер</t>
    </r>
    <r>
      <rPr>
        <sz val="14"/>
        <rFont val="Arial"/>
        <family val="2"/>
      </rPr>
      <t xml:space="preserve">
Подключение и управление до 19 вспомогательных контроллеров.
Поддерживает 1000 пользователей, 3000 отпечатков пальцев и 300 000 записей.
Доступ к считывателям карт через протоколы Wiegand и RS-485.
Поддерживает соединение TCP/IP и PoE.
Подает питание на замок через выходной блок питания 12 В постоянного тока с максимальным выходным током 1000 мА.
</t>
    </r>
  </si>
  <si>
    <t>DHI-ASC2202B-S</t>
  </si>
  <si>
    <r>
      <rPr>
        <b/>
        <sz val="14"/>
        <rFont val="Arial"/>
        <family val="2"/>
      </rPr>
      <t>Контроллер на 2 двери (1-сторонний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Поддержка блокировки, объединения групп, защиты от повторного прохода, удаленной разблокировки и т.д.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
&gt; Поддержка Watchdog (защита системы от программных или аппаратных сбоев)
&gt; Поддержка питания PoE</t>
    </r>
  </si>
  <si>
    <r>
      <rPr>
        <b/>
        <sz val="14"/>
        <rFont val="Arial"/>
        <family val="2"/>
      </rPr>
      <t>Контроллер на 2 двери (2-сторонний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Поддержка блокировки, объединения групп, защиты от повторного прохода, удаленной разблокировки и т.д.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
&gt; Поддержка Watchdog (защита системы от программных или аппаратных сбоев)
&gt; Поддержка питания PoE</t>
    </r>
  </si>
  <si>
    <r>
      <rPr>
        <b/>
        <sz val="14"/>
        <rFont val="Arial"/>
        <family val="2"/>
      </rPr>
      <t>Контроллер на 2 двери (2-сторонний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Поддерживает многодверную блокировку, многопользовательскую разблокировку, запрет повторного прохода и удаленную разблокировку.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онлайн-обновление.
&gt; Питание от аккумуляторной батареи.
&gt; Поддержка Watchdog (защита системы от программных или аппаратных сбоев).</t>
    </r>
  </si>
  <si>
    <r>
      <rPr>
        <b/>
        <sz val="14"/>
        <rFont val="Arial"/>
        <family val="2"/>
      </rPr>
      <t>Контроллер на 4 двери (1-сторонний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Поддержка блокировки, объединения групп, защиты от повторного прохода, удаленной разблокировки и т.д.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
&gt; Поддержка Watchdog (защита системы от программных или аппаратных сбоев)
&gt; Поддержка питания PoE</t>
    </r>
  </si>
  <si>
    <t>DHI-ASC2204C-S</t>
  </si>
  <si>
    <r>
      <rPr>
        <b/>
        <sz val="14"/>
        <rFont val="Arial"/>
        <family val="2"/>
      </rPr>
      <t>Контроллер на 4 двери (1-сторонний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Поддерживает многодверную блокировку, многопользовательскую разблокировку, запрет повторного прохода и удаленную разблокировку.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онлайн-обновление.
&gt; Питание от аккумуляторной батареи.
&gt; Поддержка Watchdog (защита системы от программных или аппаратных сбоев).</t>
    </r>
  </si>
  <si>
    <r>
      <rPr>
        <b/>
        <sz val="14"/>
        <rFont val="Arial"/>
        <family val="2"/>
      </rPr>
      <t>Контроллер на 4 двери (2-сторонний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Поддерживает многодверную блокировку, многопользовательскую разблокировку, запрет повторного прохода и удаленную разблокировку.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онлайн-обновление.
&gt; Питание от аккумуляторной батареи.
&gt; Поддержка Watchdog (защита системы от программных или аппаратных сбоев).</t>
    </r>
  </si>
  <si>
    <t>DHI-ASC2208C-S</t>
  </si>
  <si>
    <r>
      <rPr>
        <b/>
        <sz val="14"/>
        <rFont val="Arial"/>
        <family val="2"/>
      </rPr>
      <t>Контроллер на 8 дверей (1-сторонний доступ)</t>
    </r>
    <r>
      <rPr>
        <sz val="14"/>
        <rFont val="Arial"/>
        <family val="2"/>
      </rPr>
      <t xml:space="preserve">
&gt; Поддержка TCP/IP
&gt; Протоколы связи: RS-485 и Wiegand (W26 и W34)
&gt; Ёмкость: 100 000 пользователей. До 500 000 записей о считывании карт
&gt; Поддерживает многодверную блокировку, многопользовательскую разблокировку, запрет повторного прохода и удаленную разблокировку.
&gt; Поддерживается тревога тампера считывателя карт, тревога тайм-аута датчика двери, тревога по принуждению и тревога неправильного пароля и др.
&gt; Встроенный RTC, поддержка ручной и автоматической синхронизации времени
&gt; Поддержка защиты памяти при отключении питания и онлайн-обновление.
&gt; Питание от аккумуляторной батареи.
&gt; Поддержка Watchdog (защита системы от программных или аппаратных сбоев).</t>
    </r>
  </si>
  <si>
    <t>DHI-ASC4201B-D</t>
  </si>
  <si>
    <r>
      <rPr>
        <b/>
        <sz val="14"/>
        <rFont val="Arial"/>
        <family val="2"/>
      </rPr>
      <t>Контроллер на 1 дверь (2-сторонний доступ)</t>
    </r>
    <r>
      <rPr>
        <sz val="14"/>
        <rFont val="Arial"/>
        <family val="2"/>
      </rPr>
      <t xml:space="preserve">
&gt; OS Linux, поддержка веб-интерфейса.
&gt; Ёмкость 100 000 пользователей, 100 000 паролей, 100 000 карт, 10 000 отпечатков пальцев и 500 000 записей доступа.
&gt; Поддерживает несколько методов разблокировки, включая карту, пароль, отпечаток пальца и QR-код, а так же их комбинации.
&gt; Поддерживает устройства считывания карт по RS-485 и Wiegand.
&gt; Несколько типов сигналов тревоги, таких как принуждение, несанкционированный доступ, вторжение, тайм-аут разблокировки и чрезмерное использование неверной карты.
&gt; Поддерживает защиту от повторного прохода, разблокировку несколькими людьми, разблокировку первой картой и удаленную проверку.
&gt; Подает питание на 1 замок (12 В, 1.2 А) и 2 считывателя карт (12 В, 500 мА) одновременно. Адаптер питания должен поддерживать необходимые характеристики питания.
&gt; Поддерживает соединение TCP/IP, автоматическую регистрацию, регистрацию P2P и DHCP.
&gt; Питание PoE.
&gt; Совместимо с платформами SmartPSS Lite, DSS Pro и DMSS.</t>
    </r>
  </si>
  <si>
    <t>DHI-ASC4202B-D</t>
  </si>
  <si>
    <r>
      <rPr>
        <b/>
        <sz val="14"/>
        <rFont val="Arial"/>
        <family val="2"/>
      </rPr>
      <t>Контроллер на 2 двери (2-сторонний доступ)</t>
    </r>
    <r>
      <rPr>
        <sz val="14"/>
        <rFont val="Arial"/>
        <family val="2"/>
      </rPr>
      <t xml:space="preserve">
&gt; OS Linux, поддержка веб-интерфейса.
&gt; Ёмкость 100 000 пользователей, 100 000 паролей, 100 000 карт, 10 000 отпечатков пальцев и 500 000 записей доступа.
&gt; Поддерживает несколько методов разблокировки, включая карту, пароль, отпечаток пальца и QR-код, а так же их комбинации.
&gt; Поддерживает устройства считывания карт по RS-485 и Wiegand.
&gt; Несколько типов сигналов тревоги, таких как принуждение, несанкционированный доступ, вторжение, тайм-аут разблокировки и чрезмерное использование неверной карты.
&gt; Поддерживает защиту от повторного прохода, разблокировку несколькими людьми, разблокировку первой картой и удаленную проверку.
&gt; Подает питание на 2 замка (12 В, 1.2 А) и 4 считывателя карт (12 В, 500 мА) одновременно. Адаптер питания должен поддерживать необходимые характеристики питания.
&gt; Поддерживает соединение TCP/IP, автоматическую регистрацию, регистрацию P2P и DHCP.
&gt; Питание PoE.
&gt; Совместимо с платформами SmartPSS Lite, DSS Pro и DMSS.</t>
    </r>
  </si>
  <si>
    <t>DHI-ASC4204B-S</t>
  </si>
  <si>
    <r>
      <rPr>
        <b/>
        <sz val="14"/>
        <rFont val="Arial"/>
        <family val="2"/>
      </rPr>
      <t>Контроллер на 4 двери (1-сторонний доступ)</t>
    </r>
    <r>
      <rPr>
        <sz val="14"/>
        <rFont val="Arial"/>
        <family val="2"/>
      </rPr>
      <t xml:space="preserve">
&gt; OS Linux, поддержка веб-интерфейса.
&gt; Ёмкость 100 000 пользователей, 100 000 паролей, 100 000 карт, 10 000 отпечатков пальцев и 500 000 записей доступа.
&gt; Поддерживает несколько методов разблокировки, включая карту, пароль, отпечаток пальца и QR-код, а так же их комбинации.
&gt; Поддерживает устройства считывания карт по RS-485 и Wiegand.
&gt; Несколько типов сигналов тревоги, таких как принуждение, несанкционированный доступ, вторжение, тайм-аут разблокировки и чрезмерное использование неверной карты.
&gt; Поддерживает защиту от повторного прохода, разблокировку несколькими людьми, разблокировку первой картой и удаленную проверку.
&gt; Подает питание на 4 замка (12 В, 1.2 А) и 4 считывателя карт (12 В, 500 мА) одновременно. Адаптер питания должен поддерживать необходимые характеристики питания.
&gt; Поддерживает соединение TCP/IP, автоматическую регистрацию, регистрацию P2P и DHCP.
&gt; Питание PoE.
&gt; Совместимо с платформами SmartPSS Lite, DSS Pro и DMSS.</t>
    </r>
  </si>
  <si>
    <t>DHI-ASC4201C-D</t>
  </si>
  <si>
    <r>
      <rPr>
        <b/>
        <sz val="14"/>
        <rFont val="Arial"/>
        <family val="2"/>
      </rPr>
      <t>Контроллер на 1 дверь (2-сторонний доступ)</t>
    </r>
    <r>
      <rPr>
        <sz val="14"/>
        <rFont val="Arial"/>
        <family val="2"/>
      </rPr>
      <t xml:space="preserve">
&gt; OS Linux, поддержка веб-интерфейса.
&gt; Ёмкость 100 000 пользователей, 100 000 паролей, 100 000 карт, 10 000 отпечатков пальцев и 500 000 записей доступа.
&gt; Поддерживает несколько методов разблокировки, включая карту, пароль, отпечаток пальца и QR-код, а так же их комбинации.
&gt; Поддерживает устройства считывания карт по RS-485 и Wiegand.
&gt; Несколько типов сигналов тревоги, таких как принуждение, несанкционированный доступ, вторжение, тайм-аут разблокировки и чрезмерное использование неверной карты.
&gt; Поддерживает защиту от повторного прохода, разблокировку несколькими людьми, разблокировку первой картой и удаленную проверку.
&gt; Подает питание на 1 замок (12 В, 1.2 А) и 2 считывателя карт (12 В, 500 мА) одновременно. Адаптер питания должен поддерживать необходимые характеристики питания.
&gt; Поддерживает работу от аккумулятора. Аккумулятор продается отдельно. Место для аккумулятора: 157 x 127 x 75 мм (Д × Ш × В).
&gt; Поддерживает соединение TCP/IP, автоматическую регистрацию, регистрацию P2P и DHCP.
&gt; Питание PoE.
&gt; Совместимо с платформами SmartPSS Lite, DSS Pro и DMSS.</t>
    </r>
  </si>
  <si>
    <t>DHI-ASC4202C-D</t>
  </si>
  <si>
    <r>
      <rPr>
        <b/>
        <sz val="14"/>
        <rFont val="Arial"/>
        <family val="2"/>
      </rPr>
      <t>Контроллер на 2 двери (2-сторонний доступ)</t>
    </r>
    <r>
      <rPr>
        <sz val="14"/>
        <rFont val="Arial"/>
        <family val="2"/>
      </rPr>
      <t xml:space="preserve">
&gt; OS Linux, поддержка веб-интерфейса.
&gt; Ёмкость 100 000 пользователей, 100 000 паролей, 100 000 карт, 10 000 отпечатков пальцев и 500 000 записей доступа.
&gt; Поддерживает несколько методов разблокировки, включая карту, пароль, отпечаток пальца и QR-код, а так же их комбинации.
&gt; Поддерживает устройства считывания карт по RS-485 и Wiegand.
&gt; Несколько типов сигналов тревоги, таких как принуждение, несанкционированный доступ, вторжение, тайм-аут разблокировки и чрезмерное использование неверной карты.
&gt; Поддерживает защиту от повторного прохода, разблокировку несколькими людьми, разблокировку первой картой и удаленную проверку.
&gt; Подает питание на 2 замка (12 В, 1.2 А) и 4 считывателя карт (12 В, 500 мА) одновременно. Адаптер питания должен поддерживать необходимые характеристики питания.
&gt; Поддерживает работу от аккумулятора. Аккумулятор продается отдельно. Место для аккумулятора: 157 x 127 x 75 мм (Д × Ш × В).
&gt; Поддерживает соединение TCP/IP, автоматическую регистрацию, регистрацию P2P и DHCP.
&gt; Питание PoE.
&gt; Совместимо с платформами SmartPSS Lite, DSS Pro и DMSS.</t>
    </r>
  </si>
  <si>
    <t>DHI-ASC4204C-D</t>
  </si>
  <si>
    <r>
      <rPr>
        <b/>
        <sz val="14"/>
        <rFont val="Arial"/>
        <family val="2"/>
      </rPr>
      <t>Контроллер на 4 двери (2-сторонний доступ)</t>
    </r>
    <r>
      <rPr>
        <sz val="14"/>
        <rFont val="Arial"/>
        <family val="2"/>
      </rPr>
      <t xml:space="preserve">
&gt; OS Linux, поддержка веб-интерфейса.
&gt; Ёмкость 100 000 пользователей, 100 000 паролей, 100 000 карт, 10 000 отпечатков пальцев и 500 000 записей доступа.
&gt; Поддерживает несколько методов разблокировки, включая карту, пароль, отпечаток пальца и QR-код, а так же их комбинации.
&gt; Поддерживает устройства считывания карт по RS-485 и Wiegand.
&gt; Несколько типов сигналов тревоги, таких как принуждение, несанкционированный доступ, вторжение, тайм-аут разблокировки и чрезмерное использование неверной карты.
&gt; Поддерживает защиту от повторного прохода, разблокировку несколькими людьми, разблокировку первой картой и удаленную проверку.
&gt; Подает питание на 4 замка (12 В, 1.2 А) и 8 считывателей карт (12 В, 500 мА) одновременно. Адаптер питания должен поддерживать необходимые характеристики питания.
&gt; Поддерживает работу от аккумулятора. Аккумулятор продается отдельно. Место для аккумулятора: 157 x 127 x 75 мм (Д × Ш × В).
&gt; Поддерживает соединение TCP/IP, автоматическую регистрацию, регистрацию P2P и DHCP.
&gt; Питание PoE.
&gt; Совместимо с платформами SmartPSS Lite, DSS Pro и DMSS.</t>
    </r>
  </si>
  <si>
    <t>Считыватели</t>
  </si>
  <si>
    <t>DHI-ASR2201A</t>
  </si>
  <si>
    <r>
      <rPr>
        <b/>
        <sz val="14"/>
        <rFont val="Arial"/>
        <family val="2"/>
      </rPr>
      <t>Влагозащищенный считыватель карт доступа и клавиатура ввода;</t>
    </r>
    <r>
      <rPr>
        <sz val="14"/>
        <rFont val="Arial"/>
        <family val="2"/>
      </rPr>
      <t xml:space="preserve">
Доступ по картам и паролю;
Интерфейс подключения RS-485/Wiegand;
Защита от вскрытия корпуса, IP66;
Mifare 1 K (13.56МГц); 
Питание DC 12В; 
Рабочая температура: -30°C~+70°C;</t>
    </r>
  </si>
  <si>
    <t>DHI-ASR2201A-D</t>
  </si>
  <si>
    <r>
      <rPr>
        <b/>
        <sz val="14"/>
        <rFont val="Arial"/>
        <family val="2"/>
      </rPr>
      <t>Влагозащищенный считыватель карт доступа и клавиатура ввода;</t>
    </r>
    <r>
      <rPr>
        <sz val="14"/>
        <rFont val="Arial"/>
        <family val="2"/>
      </rPr>
      <t xml:space="preserve">
Доступ по картам и паролю;
Интерфейс подключения RS-485/Wiegand;
Защита от вскрытия корпуса, IP66;
EM-Marin (125кГц); 
Питание DC 12В; 
Рабочая температура: -30°C~+70°C;</t>
    </r>
  </si>
  <si>
    <t>DHI-ASR2200A</t>
  </si>
  <si>
    <r>
      <rPr>
        <b/>
        <sz val="14"/>
        <rFont val="Arial"/>
        <family val="2"/>
      </rPr>
      <t>Влагозащищенный считыватель карт доступа;</t>
    </r>
    <r>
      <rPr>
        <sz val="14"/>
        <rFont val="Arial"/>
        <family val="2"/>
      </rPr>
      <t xml:space="preserve">
Доступ по картам;
Интерфейс подключения RS-485/Wiegand;
Защита от вскрытия корпуса, IP66;
Mifare 1 K (13.56МГц); 
Питание DC 12В; 
Рабочая температура: -30°C~+70°C;</t>
    </r>
  </si>
  <si>
    <t>DHI-ASR2200A-D</t>
  </si>
  <si>
    <r>
      <rPr>
        <b/>
        <sz val="14"/>
        <rFont val="Arial"/>
        <family val="2"/>
      </rPr>
      <t>Влагозащищенный считыватель карт доступа;</t>
    </r>
    <r>
      <rPr>
        <sz val="14"/>
        <rFont val="Arial"/>
        <family val="2"/>
      </rPr>
      <t xml:space="preserve">                                        
Доступ по картам;
Интерфейс подключения RS-485/Wiegand;
Защита от вскрытия корпуса, IP66;
EM-Marin (125кГц); 
Питание DC 12В; 
Рабочая температура: -30°C~+70°C;</t>
    </r>
  </si>
  <si>
    <t>DHI-ASR2200A-B</t>
  </si>
  <si>
    <r>
      <rPr>
        <b/>
        <sz val="14"/>
        <rFont val="Arial"/>
        <family val="2"/>
      </rPr>
      <t>Влагозащищенный считыватель карт доступа с Bluetooth;</t>
    </r>
    <r>
      <rPr>
        <sz val="14"/>
        <rFont val="Arial"/>
        <family val="2"/>
      </rPr>
      <t xml:space="preserve">                                        
Доступ по картам и Bluetooth
Радиус действия Bluetooth до 10м
Интерфейс подключения RS-485/Wiegand;
Защита от вскрытия корпуса, IP66;
Mifare (13.56МГц); 
Питание DC 12В; 
Рабочая температура: -30°C~+70°C;</t>
    </r>
  </si>
  <si>
    <t>DHI-ASR2100A</t>
  </si>
  <si>
    <r>
      <rPr>
        <b/>
        <sz val="14"/>
        <rFont val="Arial"/>
        <family val="2"/>
      </rPr>
      <t>Считыватель карт доступа</t>
    </r>
    <r>
      <rPr>
        <sz val="14"/>
        <rFont val="Arial"/>
        <family val="2"/>
      </rPr>
      <t>;  
Доступ по картам;
Интерфейс подключения RS-485/Wiegand34(Wiegand 26 опционально);
Mifare 1 K (13.56МГц); 
Питание DC  12В;
Степень защиты оболочки: IP66 
Рабочая температура: -30°C~+70°C;</t>
    </r>
  </si>
  <si>
    <t>DHI-ASR2100A-D</t>
  </si>
  <si>
    <r>
      <rPr>
        <b/>
        <sz val="14"/>
        <rFont val="Arial"/>
        <family val="2"/>
      </rPr>
      <t>Считыватель карт доступа</t>
    </r>
    <r>
      <rPr>
        <sz val="14"/>
        <rFont val="Arial"/>
        <family val="2"/>
      </rPr>
      <t>;  
Доступ по картам;
Интерфейс подключения RS-485/Wiegand34(Wiegand 26 опционально);
EM-Marin (125кГц); 
Питание DC  12В;
Степень защиты оболочки: IP66 
Рабочая температура: -30°C~+70°C;</t>
    </r>
  </si>
  <si>
    <t>DHI-ASR2100A-ME</t>
  </si>
  <si>
    <r>
      <rPr>
        <b/>
        <sz val="14"/>
        <rFont val="Arial"/>
        <family val="2"/>
      </rPr>
      <t>Считыватель карт доступа</t>
    </r>
    <r>
      <rPr>
        <sz val="14"/>
        <rFont val="Arial"/>
        <family val="2"/>
      </rPr>
      <t>;  
Доступ по картам;
Интерфейс подключения RS-485/Wiegand;
Mifare 1 K (13.56МГц)/EM-Marin (125кГц);
Питание DC  12В;
Степень защиты оболочки: IP66 
Рабочая температура: -30°C~+70°C;</t>
    </r>
  </si>
  <si>
    <t>DHI-ASR2101A</t>
  </si>
  <si>
    <r>
      <rPr>
        <b/>
        <sz val="14"/>
        <rFont val="Arial"/>
        <family val="2"/>
      </rPr>
      <t>Считыватель карт доступа и клавиатура ввода</t>
    </r>
    <r>
      <rPr>
        <sz val="14"/>
        <rFont val="Arial"/>
        <family val="2"/>
      </rPr>
      <t>;    
Доступ по картам и паролю;
Интерфейс подключения RS-485/Wiegand34(Wiegand 26 опционально);
Mifare 1 K (13.56МГц);
Питание DC  12В;
Степень защиты оболочки: IP66 
Рабочая температура: -30°C~+70°C;</t>
    </r>
  </si>
  <si>
    <t>DHI-ASR2101A-D</t>
  </si>
  <si>
    <r>
      <rPr>
        <b/>
        <sz val="14"/>
        <rFont val="Arial"/>
        <family val="2"/>
      </rPr>
      <t>Считыватель карт доступа и клавиатура ввода</t>
    </r>
    <r>
      <rPr>
        <sz val="14"/>
        <rFont val="Arial"/>
        <family val="2"/>
      </rPr>
      <t>;    
Доступ по картам и паролю;
Интерфейс подключения RS-485/Wiegand34(Wiegand 26 опционально);
EM-Marin (125кГц);
Питание DC  12В;
Степень защиты оболочки: IP66 
Рабочая температура: -30°C~+70°C;</t>
    </r>
  </si>
  <si>
    <t>DHI-ASR2101A-ME</t>
  </si>
  <si>
    <r>
      <rPr>
        <b/>
        <sz val="14"/>
        <rFont val="Arial"/>
        <family val="2"/>
      </rPr>
      <t>Считыватель карт доступа и клавиатура ввода</t>
    </r>
    <r>
      <rPr>
        <sz val="14"/>
        <rFont val="Arial"/>
        <family val="2"/>
      </rPr>
      <t>;    
Доступ по картам и паролю;
Интерфейс подключения RS-485/Wiegand;
Mifare 1 K (13.56МГц)/EM-Marin (125кГц);
Питание DC  12В;
Степень защиты оболочки: IP66 
Рабочая температура: -30°C~+70°C;</t>
    </r>
  </si>
  <si>
    <t>DHI-ASR2100H</t>
  </si>
  <si>
    <t>DHI-ASR2100H-D</t>
  </si>
  <si>
    <t>DHI-ASR2101H</t>
  </si>
  <si>
    <t>DHI-ASR2101H-D</t>
  </si>
  <si>
    <t>DHI-ASR1102A(V3)</t>
  </si>
  <si>
    <r>
      <rPr>
        <b/>
        <sz val="14"/>
        <rFont val="Arial"/>
        <family val="2"/>
      </rPr>
      <t>Биометрический cчитыватель отпечатков и карт доступа</t>
    </r>
    <r>
      <rPr>
        <sz val="14"/>
        <rFont val="Arial"/>
        <family val="2"/>
      </rPr>
      <t>;
Отпечатков пальцев: 3000;
Доступ по картам и отпечаткам пальцев;
Интерфейс подключения RS-485;
Синяя подсветка;
Mifare 1 K (13.56МГц); 
Питание DC  9-15В; 
Рабочая температура: -10°C~+55°C;</t>
    </r>
  </si>
  <si>
    <t>DHI-ASR1102A-D(V3)</t>
  </si>
  <si>
    <r>
      <rPr>
        <b/>
        <sz val="14"/>
        <rFont val="Arial"/>
        <family val="2"/>
      </rPr>
      <t>Биометрический cчитыватель отпечатков и карт доступа</t>
    </r>
    <r>
      <rPr>
        <sz val="14"/>
        <rFont val="Arial"/>
        <family val="2"/>
      </rPr>
      <t>;
Отпечатков пальцев: 3000;
Доступ по картам и отпечаткам пальцев;
Интерфейс подключения RS-485;
Синяя подсветка;
EM-Marin (125кГц); 
Питание DC  9-15В; 
Рабочая температура: -10°C~+55°C;</t>
    </r>
  </si>
  <si>
    <t>DHI-ASR1200E</t>
  </si>
  <si>
    <r>
      <rPr>
        <b/>
        <sz val="14"/>
        <rFont val="Arial"/>
        <family val="2"/>
      </rPr>
      <t>Водонепроницаемый RFID-считыватель</t>
    </r>
    <r>
      <rPr>
        <sz val="14"/>
        <rFont val="Arial"/>
        <family val="2"/>
      </rPr>
      <t xml:space="preserve">
&gt; Wiegand34 (26 дополнительных) бит протокола RS-485
&gt; 13,56 МГц (Mifare)
&gt; 125 кГц (EM-ID)
&gt; Водонепроницаемый дизайн
&gt; Красный, синий и зеленый светодиодные индикаторы
&gt; Накладной монтаж</t>
    </r>
  </si>
  <si>
    <t>DHI-ASR1200E-D</t>
  </si>
  <si>
    <r>
      <rPr>
        <b/>
        <sz val="14"/>
        <rFont val="Arial"/>
        <family val="2"/>
      </rPr>
      <t>Водонепроницаемый RFID-считыватель</t>
    </r>
    <r>
      <rPr>
        <sz val="14"/>
        <rFont val="Arial"/>
        <family val="2"/>
      </rPr>
      <t xml:space="preserve">                                                                                   Считыватель DHI-ASR1200E с типом карт EM</t>
    </r>
  </si>
  <si>
    <t>DHI-ASR1101M-V1</t>
  </si>
  <si>
    <r>
      <rPr>
        <b/>
        <sz val="14"/>
        <rFont val="Arial"/>
        <family val="2"/>
      </rPr>
      <t>Считыватель карт доступа  в металлическом корпусе</t>
    </r>
    <r>
      <rPr>
        <sz val="14"/>
        <rFont val="Arial"/>
        <family val="2"/>
      </rPr>
      <t>;                          
Доступ по картам и паролю;
Интерфейс подключения RS-485/Wiegand34(Wiegand 26 опционально);
Синяя подсветка, IK08;
Mifare 1 K (13.56МГц);
Питание DC  9-15В; 
Рабочая температура: -30°C~+60°C;</t>
    </r>
  </si>
  <si>
    <t>DHI-ASR1101M-D-V1</t>
  </si>
  <si>
    <r>
      <rPr>
        <b/>
        <sz val="14"/>
        <rFont val="Arial"/>
        <family val="2"/>
      </rPr>
      <t>Считыватель карт доступа  в металлическом корпусе</t>
    </r>
    <r>
      <rPr>
        <sz val="14"/>
        <rFont val="Arial"/>
        <family val="2"/>
      </rPr>
      <t>;   
Доступ по картам и паролю;
Интерфейс подключения RS-485/Wiegand34(Wiegand 26 опционально);
Синяя подсветка, IK08;
EM-Marin (125кГц) ;
Питание DC  9-15В;
Рабочая температура: -30°C~+60°C;</t>
    </r>
  </si>
  <si>
    <t>DHI-ASR2102A</t>
  </si>
  <si>
    <r>
      <rPr>
        <b/>
        <sz val="14"/>
        <rFont val="Arial"/>
        <family val="2"/>
      </rPr>
      <t>Биометрический cчитыватель отпечатков и карт доступа</t>
    </r>
    <r>
      <rPr>
        <sz val="14"/>
        <rFont val="Arial"/>
        <family val="2"/>
      </rPr>
      <t>;
Отпечатков пальцев: 3000;
Доступ по картам и отпечаткам пальцев;
Интерфейс подключения RS-485;
Синяя подсветка;
Mifare 1 K (13.56МГц); 
Питание DC 12В; 
Рабочая температура: -20°C~+65°C;</t>
    </r>
  </si>
  <si>
    <t>DHI-ASR2102A-D</t>
  </si>
  <si>
    <r>
      <rPr>
        <b/>
        <sz val="14"/>
        <rFont val="Arial"/>
        <family val="2"/>
      </rPr>
      <t>Биометрический cчитыватель отпечатков и карт доступа</t>
    </r>
    <r>
      <rPr>
        <sz val="14"/>
        <rFont val="Arial"/>
        <family val="2"/>
      </rPr>
      <t>;
Отпечатков пальцев: 3000;
Доступ по картам и отпечаткам пальцев;
Интерфейс подключения RS-485;
Синяя подсветка;
EM-Marin (125кГц); 
Питание DC 12В; 
Рабочая температура: -20°C~+65°C;</t>
    </r>
  </si>
  <si>
    <t>Рекомендованные онлайн модели</t>
    <phoneticPr fontId="57" type="noConversion"/>
  </si>
  <si>
    <t>EOL, замена DH-IPC-F3DP-PV-0280B</t>
  </si>
  <si>
    <t>DH-IPC-F2CP-PV-0280B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</si>
  <si>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</si>
  <si>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DH-IPC-F3DP-PV-0360B</t>
  </si>
  <si>
    <t>DH-IPC-F2CP-PV-0360B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</si>
  <si>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</si>
  <si>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DH-IPC-T3AP-IL-0280B</t>
  </si>
  <si>
    <t>DH-IPC-T2AP-LED-0280B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</si>
  <si>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  <phoneticPr fontId="57" type="noConversion"/>
  </si>
  <si>
    <t>EOL, замена DH-IPC-T3AP-IL-0360B</t>
  </si>
  <si>
    <t>DH-IPC-T2AP-LED-0360B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</si>
  <si>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</si>
  <si>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DH-IPC-T3AP-PV-0280B</t>
  </si>
  <si>
    <t>DH-IPC-T2AP-PV-0280B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</si>
  <si>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</si>
  <si>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DH-IPC-T3AP-PV-0360B</t>
  </si>
  <si>
    <t>DH-IPC-T2AP-PV-0360B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</si>
  <si>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2Мп@25к/с;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</si>
  <si>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DH-IPC-HFW1339DTK2P-SAW-IL-0280B</t>
  </si>
  <si>
    <t>DH-IPC-HFW1230DS1P-SAW-0280B</t>
    <phoneticPr fontId="57" type="noConversion"/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</si>
  <si>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2.8мм;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</si>
  <si>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DH-IPC-HFW1339DTK2P-SAW-IL-0360B</t>
  </si>
  <si>
    <t>DH-IPC-HFW1230DS1P-SAW-0360B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</si>
  <si>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3.6мм;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</si>
  <si>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DH-IPC-HFW1339DTK1P-SW-PV-0280B</t>
  </si>
  <si>
    <t>DH-IPC-HFW1230DTP-STW-0280B</t>
    <phoneticPr fontId="57" type="noConversion"/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</si>
  <si>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2.8мм;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</si>
  <si>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DH-IPC-HFW1339DTK1P-SW-PV-0360B</t>
  </si>
  <si>
    <t>DH-IPC-HFW1230DTP-STW-0360B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</si>
  <si>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3.6мм;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</si>
  <si>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DH-IPC-HFW1339DTK1P-SAW-IL-0280B</t>
  </si>
  <si>
    <t>DH-IPC-HFW1230DSP-SAW-0280B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</si>
  <si>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2.8мм;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металл; Wi-Fi 2.4ГГц</t>
    </r>
  </si>
  <si>
    <t>EOL, замена DH-IPC-HFW1339DTK1P-SAW-IL-0360B</t>
  </si>
  <si>
    <t>DH-IPC-HFW1230DSP-SAW-0360B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</si>
  <si>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3.6мм;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металл; Wi-Fi 2.4ГГц</t>
    </r>
  </si>
  <si>
    <t>EOL, замена DH-IPC-HDW1339DAP-SAW-IL-0280B</t>
  </si>
  <si>
    <t>DH-IPC-HDW1230DTP-SAW-0280B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</si>
  <si>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2.8мм;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</si>
  <si>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DH-IPC-HDW1339DAP-SAW-IL-0360B</t>
  </si>
  <si>
    <t>DH-IPC-HDW1230DTP-SAW-0360B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</si>
  <si>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3.6мм;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</si>
  <si>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DH-IPC-HDW1339DAP-SW-PV-0280B</t>
  </si>
  <si>
    <t>DH-IPC-HDW1230DTP-STW-0280B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</si>
  <si>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2Мп; 1/2.8” CMOS; объектив 2.8мм; механический ИК-фильтр; чувствительность 0.025лк@F2.0; сжатие: H.265+, H.265, H.264+, H.264, MJPEG; 2 потока до 2Мп@25к/с;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</si>
  <si>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DH-IPC-HDW1339DAP-SW-PV-0360B</t>
  </si>
  <si>
    <t>DH-IPC-HDW1230DTP-STW-0360B</t>
  </si>
  <si>
    <t>EOL, замена DH-IPC-F5DP-PV-0280B</t>
  </si>
  <si>
    <t>DH-IPC-F4CP-PV-0280B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</si>
  <si>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</si>
  <si>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DH-IPC-F5DP-PV-0360B</t>
  </si>
  <si>
    <t>DH-IPC-F4CP-PV-0360B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</si>
  <si>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</si>
  <si>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r>
      <rPr>
        <b/>
        <sz val="14"/>
        <rFont val="Arial"/>
        <family val="2"/>
      </rPr>
      <t xml:space="preserve">Мини-PT IP-видеокамера с панорамным модулем с Wi-Fi и </t>
    </r>
    <r>
      <rPr>
        <b/>
        <sz val="14"/>
        <color rgb="FFC00000"/>
        <rFont val="Arial"/>
        <family val="2"/>
      </rPr>
      <t>4G модулем</t>
    </r>
    <r>
      <rPr>
        <sz val="14"/>
        <rFont val="Arial"/>
        <family val="2"/>
      </rPr>
      <t xml:space="preserve">
1/2.8" 3Мп CMOS, 0.05 лк @F1.6, 4мм, ИК-подсветка 30м, Led-подсветка: 30м (фиксированный модуль)
1/2.8" 3Мп CMOS, 0.05 лк @F1.6, 4мм, ИК-подсветка 30м, Led-подсветка 30м (PT-модуль)
Разрешение: 3Мп@15 к/с, сжатие H.265+, H.265, H.264+, H.264
Видеоаналитика: </t>
    </r>
    <r>
      <rPr>
        <b/>
        <sz val="14"/>
        <color rgb="FFC00000"/>
        <rFont val="Arial"/>
        <family val="2"/>
      </rPr>
      <t>обнаружение людей, обнаружение транспортных средств</t>
    </r>
    <r>
      <rPr>
        <sz val="14"/>
        <rFont val="Arial"/>
        <family val="2"/>
      </rPr>
      <t xml:space="preserve">. Интерфейсы: microSD до 256Гб,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.  Питание: DC12В;  -20 °C...+50 °C; IP66. Wi-Fi 2.4ГГц</t>
    </r>
    <phoneticPr fontId="57" type="noConversion"/>
  </si>
  <si>
    <t>DH-IPC-T4AP-LED-0280B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</si>
  <si>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  <phoneticPr fontId="57" type="noConversion"/>
  </si>
  <si>
    <t>DH-IPC-T4AP-LED-0360B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</si>
  <si>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</si>
  <si>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DH-IPC-T4AP-PV-0280B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</si>
  <si>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</si>
  <si>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DH-IPC-T4AP-PV-0360B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</si>
  <si>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LED-подсветкой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чувствительность </t>
    </r>
    <r>
      <rPr>
        <b/>
        <sz val="14"/>
        <color rgb="FFC00000"/>
        <rFont val="Arial"/>
        <family val="2"/>
      </rPr>
      <t>0.005лк@F1.6</t>
    </r>
    <r>
      <rPr>
        <sz val="14"/>
        <rFont val="Arial"/>
        <family val="2"/>
      </rPr>
      <t xml:space="preserve">; сжатие: H.265+, H.265, H.264+, H.264, MJPEG; 2 потока до 4Мп@25к/с; DWDR; 3D NR; BLC; </t>
    </r>
    <r>
      <rPr>
        <b/>
        <sz val="14"/>
        <color rgb="FFC00000"/>
        <rFont val="Arial"/>
        <family val="2"/>
      </rPr>
      <t>обнаружение людей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интеллектуальная двойная подсветка</t>
    </r>
    <r>
      <rPr>
        <sz val="14"/>
        <rFont val="Arial"/>
        <family val="2"/>
      </rPr>
      <t xml:space="preserve">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</si>
  <si>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DH-IPC-T5AP-IL-0280B</t>
  </si>
  <si>
    <t>EOL, замена DH-IPC-T5AP-IL-0360B</t>
  </si>
  <si>
    <t>EOL, замена DH-IPC-T5AP-PV-0280B</t>
  </si>
  <si>
    <t>EOL, замена DH-IPC-T5AP-PV-0360B</t>
  </si>
  <si>
    <t>EOL, замена DH-IPC-HFW1539DTK2P-SAW-IL-0280B</t>
  </si>
  <si>
    <t>DH-IPC-HFW1430DS1P-SAW-0280B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</si>
  <si>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</si>
  <si>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DH-IPC-HFW1539DTK2P-SAW-IL-0360B</t>
  </si>
  <si>
    <t>DH-IPC-HFW1430DS1P-SAW-0360B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</si>
  <si>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</si>
  <si>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DH-IPC-HFW1539DTK1P-SW-PV-0280B</t>
  </si>
  <si>
    <t>DH-IPC-HFW1430DTP-STW-0280B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</si>
  <si>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</si>
  <si>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DH-IPC-HFW1539DTK1P-SW-PV-0360B</t>
  </si>
  <si>
    <t>DH-IPC-HFW1430DTP-STW-0360B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</si>
  <si>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</si>
  <si>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DH-IPC-HFW1539DTK1P-SAW-IL-0280B</t>
  </si>
  <si>
    <t>DH-IPC-HFW1430DSP-SAW-0280B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</si>
  <si>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металл; Wi-Fi 2.4ГГц</t>
    </r>
  </si>
  <si>
    <t>EOL, замена DH-IPC-HFW1539DTK1P-SAW-IL-0360B</t>
  </si>
  <si>
    <t>DH-IPC-HFW1430DSP-SAW-0360B</t>
  </si>
  <si>
    <r>
      <rPr>
        <b/>
        <sz val="14"/>
        <rFont val="Arial"/>
        <family val="2"/>
      </rPr>
      <t xml:space="preserve">Уличная цилиндрическая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металл; Wi-Fi 2.4ГГц</t>
    </r>
  </si>
  <si>
    <t>EOL, замена DH-IPC-HDW1539DAP-SW-PV-0280B</t>
  </si>
  <si>
    <t>DH-IPC-HDW1430DTP-SAW-0280B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</si>
  <si>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</si>
  <si>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DH-IPC-HDW1539DAP-SW-PV-0360B</t>
  </si>
  <si>
    <t>DH-IPC-HDW1430DTP-SAW-0360B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</si>
  <si>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встроенный микрофон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</si>
  <si>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DH-IPC-HDW1539DAP-SAW-IL-0280B</t>
  </si>
  <si>
    <t>DH-IPC-HDW1430DTP-STW-0280B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</si>
  <si>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2.8мм;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</si>
  <si>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DH-IPC-HDW1430DTP-STW-0360B</t>
  </si>
  <si>
    <r>
      <rPr>
        <b/>
        <sz val="14"/>
        <rFont val="Arial"/>
        <family val="2"/>
      </rPr>
      <t xml:space="preserve">Уличная купольная IP-видеокамера с </t>
    </r>
    <r>
      <rPr>
        <b/>
        <sz val="14"/>
        <color rgb="FFC00000"/>
        <rFont val="Arial"/>
        <family val="2"/>
      </rPr>
      <t xml:space="preserve">ИК-подсветкой до 30м </t>
    </r>
    <r>
      <rPr>
        <b/>
        <sz val="14"/>
        <rFont val="Arial"/>
        <family val="2"/>
      </rPr>
      <t>и</t>
    </r>
    <r>
      <rPr>
        <b/>
        <sz val="14"/>
        <color rgb="FFC00000"/>
        <rFont val="Arial"/>
        <family val="2"/>
      </rPr>
      <t xml:space="preserve"> Wi-Fi</t>
    </r>
    <r>
      <rPr>
        <sz val="14"/>
        <rFont val="Arial"/>
        <family val="2"/>
      </rPr>
      <t xml:space="preserve">
4Мп; 1/3” CMOS; объектив 3.6мм; механический ИК-фильтр; чувствительность 0.03лк@F2.0; сжатие: H.265+, H.265, H.264+, H.264, MJPEG; 2 потока до 4Мп@20к/с; DWDR; 3D NR; BLC; Smart подсветка; </t>
    </r>
    <r>
      <rPr>
        <b/>
        <sz val="14"/>
        <color rgb="FFC00000"/>
        <rFont val="Arial"/>
        <family val="2"/>
      </rPr>
      <t>встроенные микрофон+динамик</t>
    </r>
    <r>
      <rPr>
        <sz val="14"/>
        <rFont val="Arial"/>
        <family val="2"/>
      </rPr>
      <t>; MicroSD до 256Гбайт; защита: IP67; питание: 12В(DC); корпус: металл, пластик; Wi-Fi 2.4ГГц</t>
    </r>
  </si>
  <si>
    <t>EOL, замена DHI-VTH1020J-T-EA</t>
    <phoneticPr fontId="58" type="noConversion"/>
  </si>
  <si>
    <t>DHI-VTH1020J-T-EA</t>
    <phoneticPr fontId="58" type="noConversion"/>
  </si>
  <si>
    <r>
      <t>EOL,замена DHI-VTH1020J-EA</t>
    </r>
    <r>
      <rPr>
        <sz val="12"/>
        <color rgb="FFC00000"/>
        <rFont val="宋体"/>
        <family val="2"/>
        <charset val="134"/>
      </rPr>
      <t>+</t>
    </r>
    <r>
      <rPr>
        <sz val="12"/>
        <color rgb="FFC00000"/>
        <rFont val="Arial"/>
        <family val="2"/>
      </rPr>
      <t>DHI-VTH1020J-T-EA</t>
    </r>
    <phoneticPr fontId="58" type="noConversion"/>
  </si>
  <si>
    <t>EOL, замена DHI-VTO1000JM-EA</t>
    <phoneticPr fontId="58" type="noConversion"/>
  </si>
  <si>
    <t>DHI-VTO1000JM-EA</t>
    <phoneticPr fontId="58" type="noConversion"/>
  </si>
  <si>
    <t>EOL,замена DHI-VTH1020J-T-EA+DHI-VTO1000JM-EA</t>
    <phoneticPr fontId="58" type="noConversion"/>
  </si>
  <si>
    <t>EOL,замена DHI-VTH1020J-T-EA+DHI-VTO1000J-EA</t>
    <phoneticPr fontId="58" type="noConversion"/>
  </si>
  <si>
    <r>
      <rPr>
        <b/>
        <sz val="14"/>
        <rFont val="Arial"/>
        <family val="2"/>
      </rPr>
      <t>Комплект</t>
    </r>
    <r>
      <rPr>
        <sz val="14"/>
        <rFont val="Arial"/>
        <family val="2"/>
      </rPr>
      <t>:
DHI-VTO3222E-P: IP вызывная панель 2Мп
DHI-VTH2621GW-WP: IP 7" монитор видеодомофона с WiFi
DH-PFS3006-4ET-36: 4-портовый неуправляемый коммутатор с РоЕ
VTM116: монтажная коробка для врезного монтажа</t>
    </r>
    <phoneticPr fontId="58" type="noConversion"/>
  </si>
  <si>
    <t>DHI-ASC2202B-D</t>
    <phoneticPr fontId="58" type="noConversion"/>
  </si>
  <si>
    <r>
      <t>EOL, замена DHI-ASC</t>
    </r>
    <r>
      <rPr>
        <b/>
        <sz val="12"/>
        <rFont val="宋体"/>
        <family val="2"/>
        <charset val="134"/>
      </rPr>
      <t>4</t>
    </r>
    <r>
      <rPr>
        <b/>
        <sz val="12"/>
        <rFont val="Arial"/>
        <family val="2"/>
      </rPr>
      <t>202B-D</t>
    </r>
    <phoneticPr fontId="58" type="noConversion"/>
  </si>
  <si>
    <t>DHI-ASC2202C-D</t>
    <phoneticPr fontId="58" type="noConversion"/>
  </si>
  <si>
    <t>EOL, замена DHI-ASC4202C-D</t>
    <phoneticPr fontId="58" type="noConversion"/>
  </si>
  <si>
    <t>DHI-ASC2204B-S</t>
    <phoneticPr fontId="58" type="noConversion"/>
  </si>
  <si>
    <t>EOL, замена DHI-ASC4204B-S</t>
    <phoneticPr fontId="58" type="noConversion"/>
  </si>
  <si>
    <t>DHI-ASC2204C-D</t>
    <phoneticPr fontId="58" type="noConversion"/>
  </si>
  <si>
    <t>EOL, замена DHI-ASC4204C-D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</si>
</sst>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\$#,##0_);[Red]\(\$#,##0\)"/>
    <numFmt numFmtId="165" formatCode="#,##0\ [$₽-419]_);\(#,##0\ [$₽-419]\)"/>
    <numFmt numFmtId="166" formatCode="_-* #,##0.00&quot;р.&quot;_-;\-* #,##0.00&quot;р.&quot;_-;_-* &quot;-&quot;??&quot;р.&quot;_-;_-@_-"/>
    <numFmt numFmtId="167" formatCode="[$$-409]#,##0_);[Red]\([$$-409]#,##0\)"/>
    <numFmt numFmtId="168" formatCode="_ \¥* #,##0.00_ ;_ \¥* \-#,##0.00_ ;_ \¥* &quot;-&quot;??_ ;_ @_ "/>
    <numFmt numFmtId="170" formatCode="_-* #,##0&quot;р.&quot;_-;\-* #,##0&quot;р.&quot;_-;_-* &quot;-&quot;??&quot;р.&quot;_-;_-@_-"/>
    <numFmt numFmtId="171" formatCode="#,##0\ &quot;₽&quot;"/>
    <numFmt numFmtId="172" formatCode="\$#,##0.0_);[Red]\(\$#,##0.0\)"/>
  </numFmts>
  <fonts count="61">
    <font>
      <sz val="11"/>
      <color theme="1"/>
      <name val="Calibri"/>
      <charset val="134"/>
      <scheme val="minor"/>
    </font>
    <font>
      <sz val="14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sz val="12"/>
      <color theme="1"/>
      <name val="Calibri"/>
      <family val="3"/>
      <charset val="134"/>
      <scheme val="minor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name val="宋体"/>
      <family val="3"/>
      <charset val="134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宋体"/>
      <family val="3"/>
      <charset val="134"/>
    </font>
    <font>
      <b/>
      <sz val="12"/>
      <name val="Arial"/>
      <family val="2"/>
    </font>
    <font>
      <sz val="11"/>
      <color rgb="FFFF0000"/>
      <name val="Arial"/>
      <family val="2"/>
    </font>
    <font>
      <sz val="16"/>
      <name val="Arial"/>
      <family val="2"/>
    </font>
    <font>
      <sz val="11"/>
      <color theme="1"/>
      <name val="Calibri"/>
      <family val="3"/>
      <charset val="134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2"/>
      <color rgb="FFC00000"/>
      <name val="Calibri"/>
      <family val="2"/>
    </font>
    <font>
      <b/>
      <sz val="14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Calibri"/>
      <family val="3"/>
      <charset val="134"/>
      <scheme val="minor"/>
    </font>
    <font>
      <sz val="16"/>
      <color theme="1"/>
      <name val="Arial"/>
      <family val="2"/>
    </font>
    <font>
      <sz val="14"/>
      <name val="Calibri"/>
      <family val="2"/>
    </font>
    <font>
      <sz val="10"/>
      <name val="Calibri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sz val="10"/>
      <color rgb="FFC00000"/>
      <name val="Calibri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theme="1"/>
      <name val="Calibri"/>
      <family val="3"/>
      <charset val="134"/>
      <scheme val="minor"/>
    </font>
    <font>
      <b/>
      <sz val="14"/>
      <color rgb="FFFF0000"/>
      <name val="Arial"/>
      <family val="2"/>
    </font>
    <font>
      <sz val="10"/>
      <color theme="1"/>
      <name val="Calibri"/>
      <family val="2"/>
    </font>
    <font>
      <sz val="8"/>
      <name val="Arial"/>
      <family val="2"/>
    </font>
    <font>
      <sz val="11"/>
      <color theme="1"/>
      <name val="Calibri"/>
      <family val="3"/>
      <charset val="134"/>
      <scheme val="minor"/>
    </font>
    <font>
      <sz val="12"/>
      <name val="新細明體"/>
      <family val="1"/>
    </font>
    <font>
      <sz val="10"/>
      <color theme="1"/>
      <name val="Arial Narrow"/>
      <family val="2"/>
    </font>
    <font>
      <sz val="10"/>
      <name val="宋体"/>
      <family val="3"/>
      <charset val="134"/>
    </font>
    <font>
      <u/>
      <sz val="11"/>
      <color theme="10"/>
      <name val="Calibri"/>
      <family val="3"/>
      <charset val="134"/>
      <scheme val="minor"/>
    </font>
    <font>
      <sz val="14"/>
      <name val="Calibri"/>
      <family val="3"/>
      <charset val="134"/>
      <scheme val="minor"/>
    </font>
    <font>
      <sz val="14"/>
      <color rgb="FFFF0000"/>
      <name val="Arial"/>
      <family val="2"/>
    </font>
    <font>
      <sz val="14"/>
      <name val="宋体"/>
      <family val="3"/>
      <charset val="134"/>
    </font>
    <font>
      <b/>
      <sz val="14"/>
      <color theme="5"/>
      <name val="Arial"/>
      <family val="2"/>
    </font>
    <font>
      <sz val="9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2"/>
      <color rgb="FFC00000"/>
      <name val="宋体"/>
      <family val="2"/>
      <charset val="134"/>
    </font>
    <font>
      <b/>
      <sz val="12"/>
      <name val="宋体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8" tint="0.79995117038483843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</fills>
  <borders count="3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2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theme="2" tint="-0.499984740745262"/>
      </left>
      <right style="thin">
        <color auto="1"/>
      </right>
      <top style="thin">
        <color theme="2" tint="-0.499984740745262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243">
    <xf numFmtId="165" fontId="0" fillId="0" borderId="0"/>
    <xf numFmtId="166" fontId="25" fillId="0" borderId="0" applyFont="0" applyFill="0" applyBorder="0" applyAlignment="0" applyProtection="0"/>
    <xf numFmtId="165" fontId="46" fillId="0" borderId="0"/>
    <xf numFmtId="165" fontId="46" fillId="0" borderId="0"/>
    <xf numFmtId="165" fontId="47" fillId="0" borderId="0"/>
    <xf numFmtId="165" fontId="47" fillId="0" borderId="0"/>
    <xf numFmtId="165" fontId="47" fillId="0" borderId="0"/>
    <xf numFmtId="165" fontId="47" fillId="0" borderId="0"/>
    <xf numFmtId="165" fontId="47" fillId="0" borderId="0"/>
    <xf numFmtId="165" fontId="47" fillId="0" borderId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/>
    <xf numFmtId="165" fontId="47" fillId="0" borderId="0"/>
    <xf numFmtId="165" fontId="47" fillId="0" borderId="0"/>
    <xf numFmtId="165" fontId="47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47" fillId="0" borderId="0"/>
    <xf numFmtId="165" fontId="47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" fillId="0" borderId="0"/>
    <xf numFmtId="0" fontId="48" fillId="0" borderId="0"/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65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65" fontId="49" fillId="0" borderId="0"/>
    <xf numFmtId="165" fontId="25" fillId="0" borderId="0">
      <alignment vertical="center"/>
    </xf>
    <xf numFmtId="0" fontId="48" fillId="0" borderId="0"/>
    <xf numFmtId="165" fontId="25" fillId="0" borderId="0"/>
    <xf numFmtId="165" fontId="25" fillId="0" borderId="0">
      <alignment vertical="center"/>
    </xf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25" fillId="0" borderId="0"/>
    <xf numFmtId="165" fontId="25" fillId="0" borderId="0"/>
    <xf numFmtId="165" fontId="25" fillId="0" borderId="0"/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>
      <alignment vertical="center"/>
    </xf>
    <xf numFmtId="165" fontId="15" fillId="0" borderId="0"/>
    <xf numFmtId="165" fontId="1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7" fontId="48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7" fontId="48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15" fillId="0" borderId="0"/>
    <xf numFmtId="165" fontId="15" fillId="0" borderId="0"/>
    <xf numFmtId="165" fontId="15" fillId="0" borderId="0"/>
    <xf numFmtId="165" fontId="15" fillId="0" borderId="0"/>
    <xf numFmtId="165" fontId="1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15" fillId="0" borderId="0"/>
    <xf numFmtId="165" fontId="15" fillId="0" borderId="0"/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50" fillId="0" borderId="0">
      <alignment vertical="center"/>
    </xf>
    <xf numFmtId="165" fontId="15" fillId="0" borderId="0"/>
    <xf numFmtId="165" fontId="15" fillId="0" borderId="0"/>
    <xf numFmtId="165" fontId="2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15" fillId="0" borderId="0"/>
    <xf numFmtId="165" fontId="15" fillId="0" borderId="0"/>
    <xf numFmtId="165" fontId="2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/>
    <xf numFmtId="165" fontId="25" fillId="0" borderId="0"/>
    <xf numFmtId="165" fontId="25" fillId="0" borderId="0"/>
    <xf numFmtId="165" fontId="51" fillId="0" borderId="0"/>
    <xf numFmtId="165" fontId="51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/>
    <xf numFmtId="165" fontId="25" fillId="0" borderId="0"/>
    <xf numFmtId="165" fontId="25" fillId="0" borderId="0">
      <alignment vertical="center"/>
    </xf>
    <xf numFmtId="165" fontId="25" fillId="0" borderId="0"/>
    <xf numFmtId="165" fontId="2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>
      <alignment vertical="center"/>
    </xf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25" fillId="0" borderId="0">
      <alignment vertical="center"/>
    </xf>
    <xf numFmtId="165" fontId="25" fillId="0" borderId="0">
      <alignment vertical="center"/>
    </xf>
    <xf numFmtId="165" fontId="25" fillId="0" borderId="0"/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65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65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65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68" fontId="25" fillId="0" borderId="0" applyFont="0" applyFill="0" applyBorder="0" applyAlignment="0" applyProtection="0">
      <alignment vertical="center"/>
    </xf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52" fillId="0" borderId="0" applyNumberFormat="0" applyFill="0" applyBorder="0" applyAlignment="0" applyProtection="0"/>
    <xf numFmtId="165" fontId="52" fillId="0" borderId="0" applyNumberFormat="0" applyFill="0" applyBorder="0" applyAlignment="0" applyProtection="0"/>
  </cellStyleXfs>
  <cellXfs count="417">
    <xf numFmtId="165" fontId="0" fillId="0" borderId="0" xfId="0"/>
    <xf numFmtId="165" fontId="1" fillId="2" borderId="0" xfId="236" applyFont="1" applyFill="1" applyProtection="1">
      <alignment vertical="center"/>
      <protection locked="0"/>
    </xf>
    <xf numFmtId="165" fontId="2" fillId="0" borderId="0" xfId="66"/>
    <xf numFmtId="165" fontId="3" fillId="3" borderId="1" xfId="959" applyFont="1" applyFill="1" applyBorder="1" applyAlignment="1" applyProtection="1">
      <alignment horizontal="center" vertical="center"/>
      <protection locked="0"/>
    </xf>
    <xf numFmtId="165" fontId="3" fillId="3" borderId="1" xfId="959" applyFont="1" applyFill="1" applyBorder="1" applyAlignment="1" applyProtection="1">
      <alignment horizontal="center" vertical="center" wrapText="1"/>
      <protection locked="0"/>
    </xf>
    <xf numFmtId="165" fontId="5" fillId="4" borderId="2" xfId="959" applyFont="1" applyFill="1" applyBorder="1" applyProtection="1">
      <alignment vertical="center"/>
      <protection locked="0"/>
    </xf>
    <xf numFmtId="170" fontId="8" fillId="0" borderId="4" xfId="12" applyNumberFormat="1" applyFont="1" applyFill="1" applyBorder="1" applyAlignment="1" applyProtection="1">
      <alignment horizontal="center" vertical="center" wrapText="1"/>
      <protection locked="0"/>
    </xf>
    <xf numFmtId="165" fontId="9" fillId="0" borderId="5" xfId="214" applyFont="1" applyBorder="1" applyAlignment="1" applyProtection="1">
      <alignment horizontal="left" vertical="center"/>
      <protection locked="0"/>
    </xf>
    <xf numFmtId="165" fontId="9" fillId="0" borderId="5" xfId="214" applyFont="1" applyBorder="1" applyProtection="1">
      <alignment vertical="center"/>
      <protection locked="0"/>
    </xf>
    <xf numFmtId="165" fontId="6" fillId="0" borderId="6" xfId="0" applyFont="1" applyBorder="1" applyAlignment="1">
      <alignment horizontal="center" vertical="center"/>
    </xf>
    <xf numFmtId="170" fontId="10" fillId="2" borderId="5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5" xfId="214" applyFont="1" applyFill="1" applyBorder="1" applyAlignment="1" applyProtection="1">
      <alignment horizontal="left" vertical="center"/>
      <protection locked="0"/>
    </xf>
    <xf numFmtId="165" fontId="9" fillId="2" borderId="5" xfId="214" applyFont="1" applyFill="1" applyBorder="1" applyAlignment="1" applyProtection="1">
      <alignment horizontal="left" vertical="center" wrapText="1"/>
      <protection locked="0"/>
    </xf>
    <xf numFmtId="165" fontId="9" fillId="2" borderId="5" xfId="214" applyFont="1" applyFill="1" applyBorder="1" applyProtection="1">
      <alignment vertical="center"/>
      <protection locked="0"/>
    </xf>
    <xf numFmtId="165" fontId="4" fillId="0" borderId="5" xfId="590" applyFont="1" applyBorder="1" applyAlignment="1">
      <alignment horizontal="center" vertical="center" wrapText="1"/>
    </xf>
    <xf numFmtId="165" fontId="9" fillId="0" borderId="5" xfId="214" applyFont="1" applyBorder="1" applyAlignment="1" applyProtection="1">
      <alignment horizontal="left" vertical="center" wrapText="1"/>
      <protection locked="0"/>
    </xf>
    <xf numFmtId="170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7" xfId="943" applyFont="1" applyBorder="1" applyAlignment="1">
      <alignment horizontal="center" vertical="center" wrapText="1"/>
    </xf>
    <xf numFmtId="170" fontId="10" fillId="7" borderId="5" xfId="1" applyNumberFormat="1" applyFont="1" applyFill="1" applyBorder="1" applyAlignment="1" applyProtection="1">
      <alignment horizontal="center" vertical="center" wrapText="1"/>
      <protection locked="0"/>
    </xf>
    <xf numFmtId="165" fontId="9" fillId="7" borderId="5" xfId="214" applyFont="1" applyFill="1" applyBorder="1" applyAlignment="1" applyProtection="1">
      <alignment horizontal="left" vertical="center"/>
      <protection locked="0"/>
    </xf>
    <xf numFmtId="165" fontId="9" fillId="7" borderId="5" xfId="214" applyFont="1" applyFill="1" applyBorder="1" applyProtection="1">
      <alignment vertical="center"/>
      <protection locked="0"/>
    </xf>
    <xf numFmtId="165" fontId="6" fillId="7" borderId="6" xfId="0" applyFont="1" applyFill="1" applyBorder="1" applyAlignment="1">
      <alignment horizontal="center" vertical="center"/>
    </xf>
    <xf numFmtId="165" fontId="12" fillId="0" borderId="5" xfId="66" applyFont="1" applyBorder="1"/>
    <xf numFmtId="171" fontId="10" fillId="2" borderId="5" xfId="1" applyNumberFormat="1" applyFont="1" applyFill="1" applyBorder="1" applyAlignment="1">
      <alignment horizontal="center" vertical="center" wrapText="1"/>
    </xf>
    <xf numFmtId="170" fontId="10" fillId="0" borderId="4" xfId="12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278" applyFont="1" applyBorder="1" applyAlignment="1" applyProtection="1">
      <alignment horizontal="center" vertical="center" wrapText="1"/>
      <protection locked="0"/>
    </xf>
    <xf numFmtId="165" fontId="6" fillId="4" borderId="3" xfId="959" applyFont="1" applyFill="1" applyBorder="1" applyAlignment="1" applyProtection="1">
      <alignment horizontal="left" vertical="center" wrapText="1"/>
      <protection locked="0"/>
    </xf>
    <xf numFmtId="165" fontId="9" fillId="2" borderId="5" xfId="236" applyFont="1" applyFill="1" applyBorder="1" applyAlignment="1" applyProtection="1">
      <alignment horizontal="left" vertical="center" wrapText="1"/>
      <protection locked="0"/>
    </xf>
    <xf numFmtId="165" fontId="9" fillId="2" borderId="5" xfId="236" applyFont="1" applyFill="1" applyBorder="1" applyProtection="1">
      <alignment vertical="center"/>
      <protection locked="0"/>
    </xf>
    <xf numFmtId="171" fontId="6" fillId="2" borderId="5" xfId="66" applyNumberFormat="1" applyFont="1" applyFill="1" applyBorder="1" applyAlignment="1">
      <alignment horizontal="center" vertical="center"/>
    </xf>
    <xf numFmtId="170" fontId="8" fillId="0" borderId="5" xfId="12" applyNumberFormat="1" applyFont="1" applyFill="1" applyBorder="1" applyAlignment="1" applyProtection="1">
      <alignment horizontal="center" vertical="center" wrapText="1"/>
      <protection locked="0"/>
    </xf>
    <xf numFmtId="165" fontId="9" fillId="0" borderId="5" xfId="236" applyFont="1" applyBorder="1" applyAlignment="1" applyProtection="1">
      <alignment horizontal="left" vertical="center" wrapText="1"/>
      <protection locked="0"/>
    </xf>
    <xf numFmtId="165" fontId="9" fillId="0" borderId="5" xfId="236" applyFont="1" applyBorder="1" applyProtection="1">
      <alignment vertical="center"/>
      <protection locked="0"/>
    </xf>
    <xf numFmtId="171" fontId="6" fillId="0" borderId="5" xfId="66" applyNumberFormat="1" applyFont="1" applyBorder="1" applyAlignment="1">
      <alignment horizontal="center" vertical="center"/>
    </xf>
    <xf numFmtId="165" fontId="13" fillId="3" borderId="0" xfId="959" applyFont="1" applyFill="1" applyAlignment="1" applyProtection="1">
      <alignment horizontal="center" vertical="center"/>
      <protection locked="0"/>
    </xf>
    <xf numFmtId="165" fontId="1" fillId="2" borderId="0" xfId="214" applyFont="1" applyFill="1" applyProtection="1">
      <alignment vertical="center"/>
      <protection locked="0"/>
    </xf>
    <xf numFmtId="165" fontId="1" fillId="2" borderId="0" xfId="948" applyFont="1" applyFill="1"/>
    <xf numFmtId="165" fontId="1" fillId="0" borderId="0" xfId="214" applyFont="1" applyProtection="1">
      <alignment vertical="center"/>
      <protection locked="0"/>
    </xf>
    <xf numFmtId="165" fontId="1" fillId="0" borderId="0" xfId="85" applyFont="1"/>
    <xf numFmtId="165" fontId="1" fillId="0" borderId="0" xfId="85" applyFont="1" applyAlignment="1">
      <alignment horizontal="center" wrapText="1"/>
    </xf>
    <xf numFmtId="165" fontId="1" fillId="0" borderId="0" xfId="85" applyFont="1" applyAlignment="1">
      <alignment horizontal="left" vertical="top"/>
    </xf>
    <xf numFmtId="165" fontId="16" fillId="3" borderId="1" xfId="959" applyFont="1" applyFill="1" applyBorder="1" applyAlignment="1" applyProtection="1">
      <alignment horizontal="center" vertical="center" wrapText="1"/>
      <protection locked="0"/>
    </xf>
    <xf numFmtId="165" fontId="7" fillId="4" borderId="3" xfId="959" applyFont="1" applyFill="1" applyBorder="1" applyAlignment="1" applyProtection="1">
      <alignment horizontal="left" vertical="center" wrapText="1"/>
      <protection locked="0"/>
    </xf>
    <xf numFmtId="49" fontId="4" fillId="0" borderId="5" xfId="135" applyNumberFormat="1" applyFont="1" applyBorder="1" applyAlignment="1">
      <alignment horizontal="center" vertical="center" wrapText="1"/>
    </xf>
    <xf numFmtId="165" fontId="12" fillId="0" borderId="4" xfId="66" applyFont="1" applyBorder="1"/>
    <xf numFmtId="171" fontId="6" fillId="2" borderId="6" xfId="66" applyNumberFormat="1" applyFont="1" applyFill="1" applyBorder="1" applyAlignment="1">
      <alignment horizontal="center" vertical="center"/>
    </xf>
    <xf numFmtId="165" fontId="12" fillId="0" borderId="9" xfId="66" applyFont="1" applyBorder="1"/>
    <xf numFmtId="165" fontId="12" fillId="0" borderId="6" xfId="66" applyFont="1" applyBorder="1"/>
    <xf numFmtId="165" fontId="7" fillId="0" borderId="6" xfId="38" applyFont="1" applyBorder="1" applyAlignment="1">
      <alignment horizontal="left" vertical="top" wrapText="1"/>
    </xf>
    <xf numFmtId="165" fontId="7" fillId="0" borderId="5" xfId="38" applyFont="1" applyBorder="1" applyAlignment="1">
      <alignment horizontal="left" vertical="top" wrapText="1"/>
    </xf>
    <xf numFmtId="165" fontId="9" fillId="0" borderId="5" xfId="66" applyFont="1" applyBorder="1" applyAlignment="1">
      <alignment horizontal="left" vertical="center" wrapText="1"/>
    </xf>
    <xf numFmtId="165" fontId="9" fillId="2" borderId="10" xfId="266" applyFont="1" applyFill="1" applyBorder="1" applyAlignment="1" applyProtection="1">
      <alignment horizontal="left" vertical="center" wrapText="1"/>
      <protection locked="0"/>
    </xf>
    <xf numFmtId="165" fontId="7" fillId="5" borderId="11" xfId="38" applyFont="1" applyFill="1" applyBorder="1" applyAlignment="1">
      <alignment horizontal="left" vertical="top" wrapText="1"/>
    </xf>
    <xf numFmtId="170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12" xfId="266" applyFont="1" applyFill="1" applyBorder="1" applyAlignment="1" applyProtection="1">
      <alignment horizontal="left" vertical="center" wrapText="1"/>
      <protection locked="0"/>
    </xf>
    <xf numFmtId="165" fontId="9" fillId="0" borderId="5" xfId="266" applyFont="1" applyBorder="1" applyAlignment="1" applyProtection="1">
      <alignment horizontal="left" vertical="center" wrapText="1"/>
      <protection locked="0"/>
    </xf>
    <xf numFmtId="165" fontId="7" fillId="0" borderId="13" xfId="38" applyFont="1" applyBorder="1" applyAlignment="1">
      <alignment horizontal="left" vertical="top" wrapText="1"/>
    </xf>
    <xf numFmtId="165" fontId="17" fillId="0" borderId="5" xfId="38" applyFont="1" applyBorder="1" applyAlignment="1">
      <alignment horizontal="left" vertical="top" wrapText="1"/>
    </xf>
    <xf numFmtId="165" fontId="9" fillId="7" borderId="7" xfId="266" applyFont="1" applyFill="1" applyBorder="1" applyAlignment="1" applyProtection="1">
      <alignment horizontal="left" vertical="center" wrapText="1"/>
      <protection locked="0"/>
    </xf>
    <xf numFmtId="165" fontId="12" fillId="7" borderId="6" xfId="66" applyFont="1" applyFill="1" applyBorder="1"/>
    <xf numFmtId="165" fontId="7" fillId="9" borderId="14" xfId="38" applyFont="1" applyFill="1" applyBorder="1" applyAlignment="1">
      <alignment horizontal="left" vertical="top" wrapText="1"/>
    </xf>
    <xf numFmtId="171" fontId="6" fillId="7" borderId="6" xfId="66" applyNumberFormat="1" applyFont="1" applyFill="1" applyBorder="1" applyAlignment="1">
      <alignment horizontal="center" vertical="center"/>
    </xf>
    <xf numFmtId="165" fontId="9" fillId="2" borderId="7" xfId="214" applyFont="1" applyFill="1" applyBorder="1" applyAlignment="1" applyProtection="1">
      <alignment horizontal="left" vertical="center" wrapText="1"/>
      <protection locked="0"/>
    </xf>
    <xf numFmtId="165" fontId="9" fillId="2" borderId="6" xfId="214" applyFont="1" applyFill="1" applyBorder="1" applyAlignment="1" applyProtection="1">
      <alignment vertical="center" wrapText="1"/>
      <protection locked="0"/>
    </xf>
    <xf numFmtId="165" fontId="7" fillId="5" borderId="14" xfId="38" applyFont="1" applyFill="1" applyBorder="1" applyAlignment="1">
      <alignment horizontal="left" vertical="top" wrapText="1"/>
    </xf>
    <xf numFmtId="165" fontId="9" fillId="2" borderId="9" xfId="214" applyFont="1" applyFill="1" applyBorder="1" applyAlignment="1" applyProtection="1">
      <alignment vertical="center" wrapText="1"/>
      <protection locked="0"/>
    </xf>
    <xf numFmtId="171" fontId="8" fillId="0" borderId="5" xfId="1" applyNumberFormat="1" applyFont="1" applyFill="1" applyBorder="1" applyAlignment="1">
      <alignment horizontal="center" vertical="center" wrapText="1"/>
    </xf>
    <xf numFmtId="171" fontId="6" fillId="0" borderId="6" xfId="66" applyNumberFormat="1" applyFont="1" applyBorder="1" applyAlignment="1">
      <alignment horizontal="center" vertical="center"/>
    </xf>
    <xf numFmtId="165" fontId="9" fillId="0" borderId="6" xfId="214" applyFont="1" applyBorder="1" applyAlignment="1" applyProtection="1">
      <alignment horizontal="left" vertical="center" wrapText="1"/>
      <protection locked="0"/>
    </xf>
    <xf numFmtId="165" fontId="9" fillId="0" borderId="6" xfId="214" applyFont="1" applyBorder="1" applyAlignment="1" applyProtection="1">
      <alignment horizontal="left" vertical="center"/>
      <protection locked="0"/>
    </xf>
    <xf numFmtId="171" fontId="10" fillId="2" borderId="6" xfId="1" applyNumberFormat="1" applyFont="1" applyFill="1" applyBorder="1" applyAlignment="1">
      <alignment horizontal="center" vertical="center" wrapText="1"/>
    </xf>
    <xf numFmtId="165" fontId="9" fillId="2" borderId="6" xfId="214" applyFont="1" applyFill="1" applyBorder="1" applyAlignment="1" applyProtection="1">
      <alignment horizontal="left" vertical="center" wrapText="1"/>
      <protection locked="0"/>
    </xf>
    <xf numFmtId="165" fontId="9" fillId="2" borderId="6" xfId="214" applyFont="1" applyFill="1" applyBorder="1" applyAlignment="1" applyProtection="1">
      <alignment horizontal="left" vertical="center"/>
      <protection locked="0"/>
    </xf>
    <xf numFmtId="165" fontId="7" fillId="5" borderId="6" xfId="38" applyFont="1" applyFill="1" applyBorder="1" applyAlignment="1">
      <alignment horizontal="left" vertical="top" wrapText="1"/>
    </xf>
    <xf numFmtId="170" fontId="10" fillId="0" borderId="5" xfId="12" applyNumberFormat="1" applyFont="1" applyFill="1" applyBorder="1" applyAlignment="1" applyProtection="1">
      <alignment horizontal="center" vertical="center" wrapText="1"/>
      <protection locked="0"/>
    </xf>
    <xf numFmtId="171" fontId="4" fillId="0" borderId="6" xfId="1" applyNumberFormat="1" applyFont="1" applyFill="1" applyBorder="1" applyAlignment="1">
      <alignment horizontal="center" vertical="center" wrapText="1"/>
    </xf>
    <xf numFmtId="165" fontId="9" fillId="0" borderId="10" xfId="214" applyFont="1" applyBorder="1" applyAlignment="1" applyProtection="1">
      <alignment horizontal="left" vertical="center" wrapText="1"/>
      <protection locked="0"/>
    </xf>
    <xf numFmtId="165" fontId="9" fillId="0" borderId="15" xfId="214" applyFont="1" applyBorder="1" applyAlignment="1" applyProtection="1">
      <alignment horizontal="left" vertical="center"/>
      <protection locked="0"/>
    </xf>
    <xf numFmtId="165" fontId="9" fillId="0" borderId="16" xfId="214" applyFont="1" applyBorder="1" applyAlignment="1" applyProtection="1">
      <alignment horizontal="left" vertical="center"/>
      <protection locked="0"/>
    </xf>
    <xf numFmtId="165" fontId="9" fillId="0" borderId="4" xfId="214" applyFont="1" applyBorder="1" applyAlignment="1" applyProtection="1">
      <alignment horizontal="left" vertical="center"/>
      <protection locked="0"/>
    </xf>
    <xf numFmtId="165" fontId="9" fillId="0" borderId="9" xfId="214" applyFont="1" applyBorder="1" applyAlignment="1" applyProtection="1">
      <alignment horizontal="left" vertical="center"/>
      <protection locked="0"/>
    </xf>
    <xf numFmtId="165" fontId="9" fillId="2" borderId="10" xfId="214" applyFont="1" applyFill="1" applyBorder="1" applyAlignment="1" applyProtection="1">
      <alignment horizontal="left" vertical="center" wrapText="1"/>
      <protection locked="0"/>
    </xf>
    <xf numFmtId="165" fontId="9" fillId="2" borderId="16" xfId="214" applyFont="1" applyFill="1" applyBorder="1" applyAlignment="1" applyProtection="1">
      <alignment horizontal="center" vertical="center"/>
      <protection locked="0"/>
    </xf>
    <xf numFmtId="165" fontId="7" fillId="5" borderId="5" xfId="38" applyFont="1" applyFill="1" applyBorder="1" applyAlignment="1">
      <alignment horizontal="left" vertical="top" wrapText="1"/>
    </xf>
    <xf numFmtId="165" fontId="7" fillId="5" borderId="13" xfId="38" applyFont="1" applyFill="1" applyBorder="1" applyAlignment="1">
      <alignment horizontal="left" vertical="top" wrapText="1"/>
    </xf>
    <xf numFmtId="165" fontId="9" fillId="0" borderId="4" xfId="214" applyFont="1" applyBorder="1" applyAlignment="1" applyProtection="1">
      <alignment horizontal="center" vertical="center"/>
      <protection locked="0"/>
    </xf>
    <xf numFmtId="165" fontId="9" fillId="0" borderId="6" xfId="214" applyFont="1" applyBorder="1" applyAlignment="1" applyProtection="1">
      <alignment horizontal="center" vertical="center"/>
      <protection locked="0"/>
    </xf>
    <xf numFmtId="165" fontId="9" fillId="0" borderId="7" xfId="214" applyFont="1" applyBorder="1" applyAlignment="1" applyProtection="1">
      <alignment horizontal="left" vertical="center" wrapText="1"/>
      <protection locked="0"/>
    </xf>
    <xf numFmtId="165" fontId="9" fillId="0" borderId="9" xfId="214" applyFont="1" applyBorder="1" applyAlignment="1" applyProtection="1">
      <alignment horizontal="center" vertical="center"/>
      <protection locked="0"/>
    </xf>
    <xf numFmtId="164" fontId="9" fillId="0" borderId="5" xfId="216" applyNumberFormat="1" applyFont="1" applyBorder="1" applyAlignment="1" applyProtection="1">
      <alignment horizontal="center" vertical="center"/>
      <protection locked="0"/>
    </xf>
    <xf numFmtId="171" fontId="6" fillId="2" borderId="4" xfId="1" applyNumberFormat="1" applyFont="1" applyFill="1" applyBorder="1" applyAlignment="1">
      <alignment horizontal="center" vertical="center" wrapText="1"/>
    </xf>
    <xf numFmtId="165" fontId="6" fillId="0" borderId="6" xfId="278" applyFont="1" applyBorder="1" applyAlignment="1" applyProtection="1">
      <alignment horizontal="center" vertical="center" wrapText="1"/>
      <protection locked="0"/>
    </xf>
    <xf numFmtId="171" fontId="6" fillId="2" borderId="5" xfId="1" applyNumberFormat="1" applyFont="1" applyFill="1" applyBorder="1" applyAlignment="1">
      <alignment horizontal="center" vertical="center" wrapText="1"/>
    </xf>
    <xf numFmtId="165" fontId="9" fillId="2" borderId="4" xfId="214" applyFont="1" applyFill="1" applyBorder="1" applyAlignment="1" applyProtection="1">
      <alignment horizontal="center" vertical="center"/>
      <protection locked="0"/>
    </xf>
    <xf numFmtId="165" fontId="9" fillId="2" borderId="21" xfId="214" applyFont="1" applyFill="1" applyBorder="1" applyAlignment="1" applyProtection="1">
      <alignment horizontal="left" vertical="center" wrapText="1"/>
      <protection locked="0"/>
    </xf>
    <xf numFmtId="165" fontId="9" fillId="2" borderId="9" xfId="214" applyFont="1" applyFill="1" applyBorder="1" applyAlignment="1" applyProtection="1">
      <alignment horizontal="center" vertical="center"/>
      <protection locked="0"/>
    </xf>
    <xf numFmtId="171" fontId="6" fillId="2" borderId="9" xfId="66" applyNumberFormat="1" applyFont="1" applyFill="1" applyBorder="1" applyAlignment="1">
      <alignment horizontal="center" vertical="center"/>
    </xf>
    <xf numFmtId="165" fontId="9" fillId="0" borderId="5" xfId="214" applyFont="1" applyBorder="1" applyAlignment="1" applyProtection="1">
      <alignment horizontal="center" vertical="center"/>
      <protection locked="0"/>
    </xf>
    <xf numFmtId="170" fontId="11" fillId="6" borderId="6" xfId="1" applyNumberFormat="1" applyFont="1" applyFill="1" applyBorder="1" applyAlignment="1" applyProtection="1">
      <alignment horizontal="center" vertical="center" wrapText="1"/>
      <protection locked="0"/>
    </xf>
    <xf numFmtId="165" fontId="7" fillId="8" borderId="14" xfId="38" applyFont="1" applyFill="1" applyBorder="1" applyAlignment="1">
      <alignment horizontal="left" vertical="top" wrapText="1"/>
    </xf>
    <xf numFmtId="171" fontId="6" fillId="6" borderId="6" xfId="66" applyNumberFormat="1" applyFont="1" applyFill="1" applyBorder="1" applyAlignment="1">
      <alignment horizontal="center" vertical="center"/>
    </xf>
    <xf numFmtId="165" fontId="9" fillId="6" borderId="7" xfId="214" applyFont="1" applyFill="1" applyBorder="1" applyAlignment="1" applyProtection="1">
      <alignment horizontal="left" vertical="center" wrapText="1"/>
      <protection locked="0"/>
    </xf>
    <xf numFmtId="165" fontId="7" fillId="8" borderId="13" xfId="38" applyFont="1" applyFill="1" applyBorder="1" applyAlignment="1">
      <alignment horizontal="left" vertical="top" wrapText="1"/>
    </xf>
    <xf numFmtId="165" fontId="7" fillId="11" borderId="3" xfId="959" applyFont="1" applyFill="1" applyBorder="1" applyAlignment="1" applyProtection="1">
      <alignment horizontal="left" vertical="center" wrapText="1"/>
      <protection locked="0"/>
    </xf>
    <xf numFmtId="171" fontId="6" fillId="11" borderId="6" xfId="66" applyNumberFormat="1" applyFont="1" applyFill="1" applyBorder="1" applyAlignment="1">
      <alignment horizontal="center" vertical="center"/>
    </xf>
    <xf numFmtId="165" fontId="9" fillId="0" borderId="21" xfId="214" applyFont="1" applyBorder="1" applyAlignment="1" applyProtection="1">
      <alignment horizontal="left" vertical="center" wrapText="1"/>
      <protection locked="0"/>
    </xf>
    <xf numFmtId="165" fontId="9" fillId="0" borderId="4" xfId="214" applyFont="1" applyBorder="1" applyProtection="1">
      <alignment vertical="center"/>
      <protection locked="0"/>
    </xf>
    <xf numFmtId="165" fontId="7" fillId="0" borderId="22" xfId="38" applyFont="1" applyBorder="1" applyAlignment="1">
      <alignment horizontal="left" vertical="top" wrapText="1"/>
    </xf>
    <xf numFmtId="165" fontId="9" fillId="0" borderId="9" xfId="214" applyFont="1" applyBorder="1" applyProtection="1">
      <alignment vertical="center"/>
      <protection locked="0"/>
    </xf>
    <xf numFmtId="165" fontId="9" fillId="0" borderId="6" xfId="214" applyFont="1" applyBorder="1" applyProtection="1">
      <alignment vertical="center"/>
      <protection locked="0"/>
    </xf>
    <xf numFmtId="165" fontId="9" fillId="2" borderId="9" xfId="214" applyFont="1" applyFill="1" applyBorder="1" applyProtection="1">
      <alignment vertical="center"/>
      <protection locked="0"/>
    </xf>
    <xf numFmtId="165" fontId="7" fillId="5" borderId="22" xfId="38" applyFont="1" applyFill="1" applyBorder="1" applyAlignment="1">
      <alignment horizontal="left" vertical="top" wrapText="1"/>
    </xf>
    <xf numFmtId="165" fontId="9" fillId="2" borderId="4" xfId="214" applyFont="1" applyFill="1" applyBorder="1" applyProtection="1">
      <alignment vertical="center"/>
      <protection locked="0"/>
    </xf>
    <xf numFmtId="165" fontId="9" fillId="2" borderId="7" xfId="266" applyFont="1" applyFill="1" applyBorder="1" applyAlignment="1" applyProtection="1">
      <alignment horizontal="left" vertical="center" wrapText="1"/>
      <protection locked="0"/>
    </xf>
    <xf numFmtId="165" fontId="7" fillId="0" borderId="11" xfId="38" applyFont="1" applyBorder="1" applyAlignment="1">
      <alignment horizontal="left" vertical="top" wrapText="1"/>
    </xf>
    <xf numFmtId="171" fontId="6" fillId="0" borderId="6" xfId="66" applyNumberFormat="1" applyFont="1" applyFill="1" applyBorder="1" applyAlignment="1">
      <alignment horizontal="center" vertical="center"/>
    </xf>
    <xf numFmtId="165" fontId="9" fillId="0" borderId="23" xfId="214" applyFont="1" applyBorder="1" applyAlignment="1" applyProtection="1">
      <alignment horizontal="center" vertical="center"/>
      <protection locked="0"/>
    </xf>
    <xf numFmtId="165" fontId="7" fillId="0" borderId="24" xfId="38" applyFont="1" applyBorder="1" applyAlignment="1">
      <alignment horizontal="left" vertical="top" wrapText="1"/>
    </xf>
    <xf numFmtId="165" fontId="9" fillId="2" borderId="6" xfId="214" applyFont="1" applyFill="1" applyBorder="1" applyAlignment="1" applyProtection="1">
      <alignment horizontal="center" vertical="center"/>
      <protection locked="0"/>
    </xf>
    <xf numFmtId="165" fontId="9" fillId="2" borderId="5" xfId="214" applyFont="1" applyFill="1" applyBorder="1" applyAlignment="1" applyProtection="1">
      <alignment horizontal="center" vertical="center"/>
      <protection locked="0"/>
    </xf>
    <xf numFmtId="165" fontId="7" fillId="0" borderId="2" xfId="38" applyFont="1" applyBorder="1" applyAlignment="1">
      <alignment horizontal="left" vertical="top" wrapText="1"/>
    </xf>
    <xf numFmtId="165" fontId="7" fillId="5" borderId="2" xfId="38" applyFont="1" applyFill="1" applyBorder="1" applyAlignment="1">
      <alignment horizontal="left" vertical="top" wrapText="1"/>
    </xf>
    <xf numFmtId="164" fontId="9" fillId="0" borderId="4" xfId="216" applyNumberFormat="1" applyFont="1" applyBorder="1" applyAlignment="1" applyProtection="1">
      <alignment horizontal="center" vertical="center"/>
      <protection locked="0"/>
    </xf>
    <xf numFmtId="164" fontId="9" fillId="6" borderId="6" xfId="216" applyNumberFormat="1" applyFont="1" applyFill="1" applyBorder="1" applyAlignment="1" applyProtection="1">
      <alignment horizontal="center" vertical="center"/>
      <protection locked="0"/>
    </xf>
    <xf numFmtId="164" fontId="9" fillId="6" borderId="5" xfId="216" applyNumberFormat="1" applyFont="1" applyFill="1" applyBorder="1" applyAlignment="1" applyProtection="1">
      <alignment horizontal="center" vertical="center"/>
      <protection locked="0"/>
    </xf>
    <xf numFmtId="165" fontId="6" fillId="11" borderId="3" xfId="959" applyFont="1" applyFill="1" applyBorder="1" applyAlignment="1" applyProtection="1">
      <alignment horizontal="left" vertical="center" wrapText="1"/>
      <protection locked="0"/>
    </xf>
    <xf numFmtId="164" fontId="9" fillId="0" borderId="5" xfId="216" applyNumberFormat="1" applyFont="1" applyFill="1" applyBorder="1" applyAlignment="1" applyProtection="1">
      <alignment horizontal="center" vertical="center"/>
      <protection locked="0"/>
    </xf>
    <xf numFmtId="170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5" xfId="0" applyFont="1" applyBorder="1" applyAlignment="1">
      <alignment horizontal="center" vertical="center" wrapText="1"/>
    </xf>
    <xf numFmtId="165" fontId="19" fillId="2" borderId="0" xfId="214" applyFont="1" applyFill="1" applyProtection="1">
      <alignment vertical="center"/>
      <protection locked="0"/>
    </xf>
    <xf numFmtId="165" fontId="1" fillId="0" borderId="0" xfId="236" applyFont="1" applyProtection="1">
      <alignment vertical="center"/>
      <protection locked="0"/>
    </xf>
    <xf numFmtId="170" fontId="1" fillId="2" borderId="0" xfId="1" applyNumberFormat="1" applyFont="1" applyFill="1" applyAlignment="1">
      <alignment horizontal="center" vertical="center"/>
    </xf>
    <xf numFmtId="165" fontId="7" fillId="0" borderId="0" xfId="181" applyFont="1" applyAlignment="1">
      <alignment horizontal="left" vertical="center"/>
    </xf>
    <xf numFmtId="165" fontId="7" fillId="0" borderId="0" xfId="181" applyFont="1">
      <alignment vertical="center"/>
    </xf>
    <xf numFmtId="165" fontId="7" fillId="0" borderId="0" xfId="181" applyFont="1" applyAlignment="1">
      <alignment horizontal="left" vertical="top"/>
    </xf>
    <xf numFmtId="165" fontId="7" fillId="0" borderId="0" xfId="181" applyFont="1" applyAlignment="1">
      <alignment horizontal="center" vertical="top"/>
    </xf>
    <xf numFmtId="165" fontId="5" fillId="4" borderId="0" xfId="959" applyFont="1" applyFill="1" applyProtection="1">
      <alignment vertical="center"/>
      <protection locked="0"/>
    </xf>
    <xf numFmtId="165" fontId="6" fillId="4" borderId="0" xfId="959" applyFont="1" applyFill="1" applyAlignment="1" applyProtection="1">
      <alignment horizontal="left" vertical="center" wrapText="1"/>
      <protection locked="0"/>
    </xf>
    <xf numFmtId="165" fontId="6" fillId="4" borderId="0" xfId="959" applyFont="1" applyFill="1" applyAlignment="1" applyProtection="1">
      <alignment horizontal="center" vertical="center" wrapText="1"/>
      <protection locked="0"/>
    </xf>
    <xf numFmtId="165" fontId="6" fillId="7" borderId="5" xfId="959" applyFont="1" applyFill="1" applyBorder="1" applyAlignment="1" applyProtection="1">
      <alignment horizontal="left" vertical="center" wrapText="1"/>
      <protection locked="0"/>
    </xf>
    <xf numFmtId="165" fontId="7" fillId="9" borderId="5" xfId="38" applyFont="1" applyFill="1" applyBorder="1" applyAlignment="1">
      <alignment horizontal="left" vertical="top" wrapText="1"/>
    </xf>
    <xf numFmtId="171" fontId="6" fillId="7" borderId="5" xfId="66" applyNumberFormat="1" applyFont="1" applyFill="1" applyBorder="1" applyAlignment="1">
      <alignment horizontal="center" vertical="center"/>
    </xf>
    <xf numFmtId="165" fontId="6" fillId="4" borderId="3" xfId="959" applyFont="1" applyFill="1" applyBorder="1" applyAlignment="1" applyProtection="1">
      <alignment horizontal="center" vertical="center" wrapText="1"/>
      <protection locked="0"/>
    </xf>
    <xf numFmtId="49" fontId="4" fillId="0" borderId="5" xfId="134" applyNumberFormat="1" applyFont="1" applyBorder="1" applyAlignment="1">
      <alignment horizontal="center" wrapText="1"/>
    </xf>
    <xf numFmtId="171" fontId="14" fillId="2" borderId="6" xfId="66" applyNumberFormat="1" applyFont="1" applyFill="1" applyBorder="1" applyAlignment="1">
      <alignment horizontal="center" vertical="center"/>
    </xf>
    <xf numFmtId="165" fontId="9" fillId="2" borderId="4" xfId="236" applyFont="1" applyFill="1" applyBorder="1" applyAlignment="1" applyProtection="1">
      <alignment horizontal="left" vertical="center" wrapText="1"/>
      <protection locked="0"/>
    </xf>
    <xf numFmtId="165" fontId="6" fillId="5" borderId="25" xfId="38" applyFont="1" applyFill="1" applyBorder="1" applyAlignment="1">
      <alignment horizontal="left" vertical="top" wrapText="1"/>
    </xf>
    <xf numFmtId="165" fontId="9" fillId="0" borderId="26" xfId="236" applyFont="1" applyBorder="1" applyProtection="1">
      <alignment vertical="center"/>
      <protection locked="0"/>
    </xf>
    <xf numFmtId="165" fontId="9" fillId="0" borderId="17" xfId="236" applyFont="1" applyBorder="1" applyAlignment="1" applyProtection="1">
      <alignment horizontal="left" vertical="center" wrapText="1"/>
      <protection locked="0"/>
    </xf>
    <xf numFmtId="165" fontId="7" fillId="0" borderId="14" xfId="38" applyFont="1" applyBorder="1" applyAlignment="1">
      <alignment horizontal="left" vertical="top" wrapText="1"/>
    </xf>
    <xf numFmtId="165" fontId="9" fillId="0" borderId="6" xfId="236" applyFont="1" applyBorder="1" applyAlignment="1" applyProtection="1">
      <alignment horizontal="left" vertical="center" wrapText="1"/>
      <protection locked="0"/>
    </xf>
    <xf numFmtId="165" fontId="9" fillId="0" borderId="6" xfId="236" applyFont="1" applyBorder="1" applyProtection="1">
      <alignment vertical="center"/>
      <protection locked="0"/>
    </xf>
    <xf numFmtId="165" fontId="12" fillId="0" borderId="27" xfId="66" applyFont="1" applyBorder="1"/>
    <xf numFmtId="165" fontId="17" fillId="0" borderId="14" xfId="38" applyFont="1" applyBorder="1" applyAlignment="1">
      <alignment horizontal="left" vertical="top" wrapText="1"/>
    </xf>
    <xf numFmtId="165" fontId="9" fillId="2" borderId="6" xfId="236" applyFont="1" applyFill="1" applyBorder="1" applyAlignment="1" applyProtection="1">
      <alignment horizontal="left" vertical="center" wrapText="1"/>
      <protection locked="0"/>
    </xf>
    <xf numFmtId="165" fontId="9" fillId="2" borderId="6" xfId="236" applyFont="1" applyFill="1" applyBorder="1" applyProtection="1">
      <alignment vertical="center"/>
      <protection locked="0"/>
    </xf>
    <xf numFmtId="165" fontId="7" fillId="2" borderId="28" xfId="236" applyFont="1" applyFill="1" applyBorder="1" applyAlignment="1" applyProtection="1">
      <alignment horizontal="left" vertical="top" wrapText="1"/>
      <protection locked="0"/>
    </xf>
    <xf numFmtId="165" fontId="9" fillId="0" borderId="4" xfId="236" applyFont="1" applyBorder="1" applyAlignment="1" applyProtection="1">
      <alignment horizontal="left" vertical="center" wrapText="1"/>
      <protection locked="0"/>
    </xf>
    <xf numFmtId="165" fontId="1" fillId="0" borderId="28" xfId="236" applyFont="1" applyBorder="1" applyAlignment="1" applyProtection="1">
      <alignment horizontal="left" vertical="top" wrapText="1"/>
      <protection locked="0"/>
    </xf>
    <xf numFmtId="165" fontId="10" fillId="0" borderId="5" xfId="590" applyFont="1" applyBorder="1" applyAlignment="1">
      <alignment horizontal="center" vertical="center" wrapText="1"/>
    </xf>
    <xf numFmtId="165" fontId="9" fillId="7" borderId="5" xfId="236" applyFont="1" applyFill="1" applyBorder="1" applyAlignment="1" applyProtection="1">
      <alignment horizontal="left" vertical="center" wrapText="1"/>
      <protection locked="0"/>
    </xf>
    <xf numFmtId="165" fontId="9" fillId="7" borderId="5" xfId="236" applyFont="1" applyFill="1" applyBorder="1" applyProtection="1">
      <alignment vertical="center"/>
      <protection locked="0"/>
    </xf>
    <xf numFmtId="165" fontId="7" fillId="7" borderId="14" xfId="38" applyFont="1" applyFill="1" applyBorder="1" applyAlignment="1">
      <alignment horizontal="left" vertical="top" wrapText="1"/>
    </xf>
    <xf numFmtId="165" fontId="9" fillId="0" borderId="4" xfId="236" applyFont="1" applyBorder="1" applyProtection="1">
      <alignment vertical="center"/>
      <protection locked="0"/>
    </xf>
    <xf numFmtId="164" fontId="6" fillId="4" borderId="3" xfId="959" applyNumberFormat="1" applyFont="1" applyFill="1" applyBorder="1" applyAlignment="1" applyProtection="1">
      <alignment horizontal="left" vertical="center" wrapText="1"/>
      <protection locked="0"/>
    </xf>
    <xf numFmtId="165" fontId="4" fillId="0" borderId="5" xfId="943" applyFont="1" applyBorder="1" applyAlignment="1">
      <alignment horizontal="center" vertical="center" wrapText="1"/>
    </xf>
    <xf numFmtId="165" fontId="9" fillId="0" borderId="9" xfId="236" applyFont="1" applyBorder="1" applyProtection="1">
      <alignment vertical="center"/>
      <protection locked="0"/>
    </xf>
    <xf numFmtId="165" fontId="9" fillId="7" borderId="4" xfId="236" applyFont="1" applyFill="1" applyBorder="1" applyAlignment="1" applyProtection="1">
      <alignment horizontal="left" vertical="center" wrapText="1"/>
      <protection locked="0"/>
    </xf>
    <xf numFmtId="165" fontId="20" fillId="0" borderId="13" xfId="38" applyFont="1" applyBorder="1" applyAlignment="1">
      <alignment horizontal="left" vertical="top" wrapText="1"/>
    </xf>
    <xf numFmtId="165" fontId="9" fillId="2" borderId="4" xfId="236" applyFont="1" applyFill="1" applyBorder="1" applyProtection="1">
      <alignment vertical="center"/>
      <protection locked="0"/>
    </xf>
    <xf numFmtId="165" fontId="9" fillId="2" borderId="5" xfId="118" applyFont="1" applyFill="1" applyBorder="1" applyAlignment="1">
      <alignment horizontal="left" vertical="center" wrapText="1"/>
    </xf>
    <xf numFmtId="170" fontId="21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7" fillId="5" borderId="33" xfId="38" applyFont="1" applyFill="1" applyBorder="1" applyAlignment="1">
      <alignment horizontal="left" vertical="top" wrapText="1"/>
    </xf>
    <xf numFmtId="165" fontId="9" fillId="2" borderId="9" xfId="236" applyFont="1" applyFill="1" applyBorder="1" applyProtection="1">
      <alignment vertical="center"/>
      <protection locked="0"/>
    </xf>
    <xf numFmtId="165" fontId="11" fillId="6" borderId="5" xfId="590" applyFont="1" applyFill="1" applyBorder="1" applyAlignment="1">
      <alignment horizontal="center" vertical="center" wrapText="1"/>
    </xf>
    <xf numFmtId="165" fontId="9" fillId="6" borderId="5" xfId="236" applyFont="1" applyFill="1" applyBorder="1" applyAlignment="1" applyProtection="1">
      <alignment horizontal="left" vertical="center" wrapText="1"/>
      <protection locked="0"/>
    </xf>
    <xf numFmtId="165" fontId="9" fillId="6" borderId="5" xfId="236" applyFont="1" applyFill="1" applyBorder="1" applyProtection="1">
      <alignment vertical="center"/>
      <protection locked="0"/>
    </xf>
    <xf numFmtId="165" fontId="7" fillId="8" borderId="5" xfId="38" applyFont="1" applyFill="1" applyBorder="1" applyAlignment="1">
      <alignment horizontal="left" vertical="top" wrapText="1"/>
    </xf>
    <xf numFmtId="165" fontId="7" fillId="6" borderId="5" xfId="38" applyFont="1" applyFill="1" applyBorder="1" applyAlignment="1">
      <alignment horizontal="left" vertical="top" wrapText="1"/>
    </xf>
    <xf numFmtId="165" fontId="9" fillId="6" borderId="6" xfId="236" applyFont="1" applyFill="1" applyBorder="1" applyAlignment="1" applyProtection="1">
      <alignment horizontal="left" vertical="center" wrapText="1"/>
      <protection locked="0"/>
    </xf>
    <xf numFmtId="165" fontId="9" fillId="6" borderId="6" xfId="236" applyFont="1" applyFill="1" applyBorder="1" applyProtection="1">
      <alignment vertical="center"/>
      <protection locked="0"/>
    </xf>
    <xf numFmtId="165" fontId="7" fillId="6" borderId="19" xfId="38" applyFont="1" applyFill="1" applyBorder="1" applyAlignment="1">
      <alignment horizontal="left" vertical="top" wrapText="1"/>
    </xf>
    <xf numFmtId="171" fontId="14" fillId="6" borderId="6" xfId="66" applyNumberFormat="1" applyFont="1" applyFill="1" applyBorder="1" applyAlignment="1">
      <alignment horizontal="center" vertical="center"/>
    </xf>
    <xf numFmtId="165" fontId="7" fillId="0" borderId="19" xfId="38" applyFont="1" applyBorder="1" applyAlignment="1">
      <alignment horizontal="left" vertical="top" wrapText="1"/>
    </xf>
    <xf numFmtId="165" fontId="9" fillId="7" borderId="9" xfId="236" applyFont="1" applyFill="1" applyBorder="1" applyProtection="1">
      <alignment vertical="center"/>
      <protection locked="0"/>
    </xf>
    <xf numFmtId="165" fontId="7" fillId="9" borderId="7" xfId="38" applyFont="1" applyFill="1" applyBorder="1" applyAlignment="1">
      <alignment horizontal="left" vertical="top" wrapText="1"/>
    </xf>
    <xf numFmtId="165" fontId="7" fillId="5" borderId="7" xfId="38" applyFont="1" applyFill="1" applyBorder="1" applyAlignment="1">
      <alignment horizontal="left" vertical="top" wrapText="1"/>
    </xf>
    <xf numFmtId="165" fontId="7" fillId="0" borderId="7" xfId="38" applyFont="1" applyBorder="1" applyAlignment="1">
      <alignment horizontal="left" vertical="top" wrapText="1"/>
    </xf>
    <xf numFmtId="165" fontId="9" fillId="7" borderId="6" xfId="236" applyFont="1" applyFill="1" applyBorder="1" applyAlignment="1" applyProtection="1">
      <alignment horizontal="left" vertical="center" wrapText="1"/>
      <protection locked="0"/>
    </xf>
    <xf numFmtId="165" fontId="9" fillId="7" borderId="6" xfId="236" applyFont="1" applyFill="1" applyBorder="1" applyProtection="1">
      <alignment vertical="center"/>
      <protection locked="0"/>
    </xf>
    <xf numFmtId="165" fontId="7" fillId="7" borderId="7" xfId="38" applyFont="1" applyFill="1" applyBorder="1" applyAlignment="1">
      <alignment horizontal="left" vertical="top" wrapText="1"/>
    </xf>
    <xf numFmtId="170" fontId="10" fillId="0" borderId="34" xfId="1" applyNumberFormat="1" applyFont="1" applyFill="1" applyBorder="1" applyAlignment="1" applyProtection="1">
      <alignment horizontal="center" vertical="center" wrapText="1"/>
      <protection locked="0"/>
    </xf>
    <xf numFmtId="170" fontId="10" fillId="0" borderId="35" xfId="1" applyNumberFormat="1" applyFont="1" applyFill="1" applyBorder="1" applyAlignment="1" applyProtection="1">
      <alignment horizontal="center" vertical="center" wrapText="1"/>
      <protection locked="0"/>
    </xf>
    <xf numFmtId="165" fontId="17" fillId="0" borderId="33" xfId="38" applyFont="1" applyBorder="1" applyAlignment="1">
      <alignment horizontal="left" vertical="top" wrapText="1"/>
    </xf>
    <xf numFmtId="165" fontId="17" fillId="5" borderId="5" xfId="38" applyFont="1" applyFill="1" applyBorder="1" applyAlignment="1">
      <alignment horizontal="left" vertical="top" wrapText="1"/>
    </xf>
    <xf numFmtId="164" fontId="9" fillId="0" borderId="6" xfId="216" applyNumberFormat="1" applyFont="1" applyBorder="1" applyAlignment="1" applyProtection="1">
      <alignment horizontal="center" vertical="center"/>
      <protection locked="0"/>
    </xf>
    <xf numFmtId="165" fontId="6" fillId="0" borderId="6" xfId="0" applyFont="1" applyFill="1" applyBorder="1" applyAlignment="1">
      <alignment horizontal="center" vertical="center"/>
    </xf>
    <xf numFmtId="0" fontId="24" fillId="12" borderId="3" xfId="959" applyNumberFormat="1" applyFont="1" applyFill="1" applyBorder="1" applyAlignment="1" applyProtection="1">
      <alignment horizontal="left" vertical="top"/>
      <protection locked="0"/>
    </xf>
    <xf numFmtId="165" fontId="25" fillId="0" borderId="0" xfId="65"/>
    <xf numFmtId="172" fontId="25" fillId="0" borderId="0" xfId="65" applyNumberFormat="1"/>
    <xf numFmtId="165" fontId="3" fillId="3" borderId="8" xfId="959" applyFont="1" applyFill="1" applyBorder="1" applyAlignment="1" applyProtection="1">
      <alignment horizontal="center" vertical="center"/>
      <protection locked="0"/>
    </xf>
    <xf numFmtId="165" fontId="3" fillId="3" borderId="8" xfId="959" applyFont="1" applyFill="1" applyBorder="1" applyAlignment="1" applyProtection="1">
      <alignment horizontal="center" vertical="center" wrapText="1"/>
      <protection locked="0"/>
    </xf>
    <xf numFmtId="165" fontId="16" fillId="3" borderId="8" xfId="959" applyFont="1" applyFill="1" applyBorder="1" applyAlignment="1" applyProtection="1">
      <alignment horizontal="center" vertical="center" wrapText="1"/>
      <protection locked="0"/>
    </xf>
    <xf numFmtId="165" fontId="5" fillId="12" borderId="2" xfId="959" applyFont="1" applyFill="1" applyBorder="1" applyProtection="1">
      <alignment vertical="center"/>
      <protection locked="0"/>
    </xf>
    <xf numFmtId="165" fontId="6" fillId="12" borderId="3" xfId="959" applyFont="1" applyFill="1" applyBorder="1" applyAlignment="1" applyProtection="1">
      <alignment horizontal="left" vertical="center"/>
      <protection locked="0"/>
    </xf>
    <xf numFmtId="165" fontId="6" fillId="12" borderId="30" xfId="959" applyFont="1" applyFill="1" applyBorder="1" applyProtection="1">
      <alignment vertical="center"/>
      <protection locked="0"/>
    </xf>
    <xf numFmtId="165" fontId="7" fillId="12" borderId="3" xfId="959" applyFont="1" applyFill="1" applyBorder="1" applyAlignment="1" applyProtection="1">
      <alignment horizontal="left" vertical="top"/>
      <protection locked="0"/>
    </xf>
    <xf numFmtId="165" fontId="6" fillId="12" borderId="3" xfId="959" applyFont="1" applyFill="1" applyBorder="1" applyAlignment="1" applyProtection="1">
      <alignment horizontal="center" vertical="center"/>
      <protection locked="0"/>
    </xf>
    <xf numFmtId="170" fontId="10" fillId="2" borderId="5" xfId="12" applyNumberFormat="1" applyFont="1" applyFill="1" applyBorder="1" applyAlignment="1" applyProtection="1">
      <alignment horizontal="center" vertical="center" wrapText="1"/>
      <protection locked="0"/>
    </xf>
    <xf numFmtId="165" fontId="7" fillId="5" borderId="3" xfId="38" applyFont="1" applyFill="1" applyBorder="1" applyAlignment="1">
      <alignment vertical="top" wrapText="1"/>
    </xf>
    <xf numFmtId="171" fontId="6" fillId="2" borderId="5" xfId="12" applyNumberFormat="1" applyFont="1" applyFill="1" applyBorder="1" applyAlignment="1">
      <alignment horizontal="center" vertical="center" wrapText="1"/>
    </xf>
    <xf numFmtId="165" fontId="7" fillId="5" borderId="29" xfId="38" applyFont="1" applyFill="1" applyBorder="1" applyAlignment="1">
      <alignment horizontal="left" vertical="top" wrapText="1"/>
    </xf>
    <xf numFmtId="165" fontId="7" fillId="5" borderId="22" xfId="38" applyFont="1" applyFill="1" applyBorder="1" applyAlignment="1">
      <alignment vertical="top" wrapText="1"/>
    </xf>
    <xf numFmtId="165" fontId="7" fillId="0" borderId="7" xfId="38" applyFont="1" applyBorder="1" applyAlignment="1">
      <alignment vertical="top" wrapText="1"/>
    </xf>
    <xf numFmtId="170" fontId="10" fillId="7" borderId="5" xfId="12" applyNumberFormat="1" applyFont="1" applyFill="1" applyBorder="1" applyAlignment="1" applyProtection="1">
      <alignment horizontal="center" vertical="center" wrapText="1"/>
      <protection locked="0"/>
    </xf>
    <xf numFmtId="165" fontId="9" fillId="7" borderId="4" xfId="214" applyFont="1" applyFill="1" applyBorder="1" applyAlignment="1" applyProtection="1">
      <alignment horizontal="center" vertical="center"/>
      <protection locked="0"/>
    </xf>
    <xf numFmtId="165" fontId="7" fillId="7" borderId="7" xfId="38" applyFont="1" applyFill="1" applyBorder="1" applyAlignment="1">
      <alignment vertical="top" wrapText="1"/>
    </xf>
    <xf numFmtId="171" fontId="6" fillId="7" borderId="5" xfId="12" applyNumberFormat="1" applyFont="1" applyFill="1" applyBorder="1" applyAlignment="1">
      <alignment horizontal="center" vertical="center" wrapText="1"/>
    </xf>
    <xf numFmtId="165" fontId="9" fillId="7" borderId="6" xfId="214" applyFont="1" applyFill="1" applyBorder="1" applyAlignment="1" applyProtection="1">
      <alignment horizontal="center" vertical="center"/>
      <protection locked="0"/>
    </xf>
    <xf numFmtId="165" fontId="5" fillId="12" borderId="28" xfId="959" applyFont="1" applyFill="1" applyBorder="1" applyProtection="1">
      <alignment vertical="center"/>
      <protection locked="0"/>
    </xf>
    <xf numFmtId="165" fontId="6" fillId="12" borderId="30" xfId="959" applyFont="1" applyFill="1" applyBorder="1" applyAlignment="1" applyProtection="1">
      <alignment horizontal="left" vertical="center"/>
      <protection locked="0"/>
    </xf>
    <xf numFmtId="165" fontId="6" fillId="12" borderId="0" xfId="959" applyFont="1" applyFill="1" applyProtection="1">
      <alignment vertical="center"/>
      <protection locked="0"/>
    </xf>
    <xf numFmtId="165" fontId="7" fillId="12" borderId="30" xfId="959" applyFont="1" applyFill="1" applyBorder="1" applyAlignment="1" applyProtection="1">
      <alignment horizontal="left" vertical="top"/>
      <protection locked="0"/>
    </xf>
    <xf numFmtId="165" fontId="6" fillId="12" borderId="30" xfId="959" applyFont="1" applyFill="1" applyBorder="1" applyAlignment="1" applyProtection="1">
      <alignment horizontal="center" vertical="center"/>
      <protection locked="0"/>
    </xf>
    <xf numFmtId="171" fontId="6" fillId="0" borderId="5" xfId="12" applyNumberFormat="1" applyFont="1" applyFill="1" applyBorder="1" applyAlignment="1">
      <alignment horizontal="center" vertical="center" wrapText="1"/>
    </xf>
    <xf numFmtId="165" fontId="9" fillId="2" borderId="4" xfId="214" applyFont="1" applyFill="1" applyBorder="1" applyAlignment="1" applyProtection="1">
      <alignment horizontal="left" vertical="center"/>
      <protection locked="0"/>
    </xf>
    <xf numFmtId="165" fontId="7" fillId="0" borderId="28" xfId="38" applyFont="1" applyBorder="1" applyAlignment="1">
      <alignment vertical="top" wrapText="1"/>
    </xf>
    <xf numFmtId="165" fontId="7" fillId="5" borderId="5" xfId="38" applyFont="1" applyFill="1" applyBorder="1" applyAlignment="1">
      <alignment vertical="top" wrapText="1"/>
    </xf>
    <xf numFmtId="165" fontId="7" fillId="9" borderId="5" xfId="38" applyFont="1" applyFill="1" applyBorder="1" applyAlignment="1">
      <alignment vertical="top" wrapText="1"/>
    </xf>
    <xf numFmtId="165" fontId="7" fillId="0" borderId="30" xfId="38" applyFont="1" applyBorder="1" applyAlignment="1">
      <alignment vertical="top" wrapText="1"/>
    </xf>
    <xf numFmtId="170" fontId="10" fillId="2" borderId="4" xfId="12" applyNumberFormat="1" applyFont="1" applyFill="1" applyBorder="1" applyAlignment="1" applyProtection="1">
      <alignment horizontal="center" vertical="center" wrapText="1"/>
      <protection locked="0"/>
    </xf>
    <xf numFmtId="165" fontId="17" fillId="0" borderId="5" xfId="38" applyFont="1" applyBorder="1" applyAlignment="1">
      <alignment vertical="top" wrapText="1"/>
    </xf>
    <xf numFmtId="165" fontId="7" fillId="12" borderId="19" xfId="959" applyFont="1" applyFill="1" applyBorder="1" applyAlignment="1" applyProtection="1">
      <alignment horizontal="left" vertical="top"/>
      <protection locked="0"/>
    </xf>
    <xf numFmtId="165" fontId="7" fillId="5" borderId="28" xfId="38" applyFont="1" applyFill="1" applyBorder="1" applyAlignment="1">
      <alignment vertical="top" wrapText="1"/>
    </xf>
    <xf numFmtId="165" fontId="7" fillId="5" borderId="4" xfId="38" applyFont="1" applyFill="1" applyBorder="1" applyAlignment="1">
      <alignment vertical="top" wrapText="1"/>
    </xf>
    <xf numFmtId="171" fontId="6" fillId="2" borderId="4" xfId="12" applyNumberFormat="1" applyFont="1" applyFill="1" applyBorder="1" applyAlignment="1">
      <alignment horizontal="center" vertical="center" wrapText="1"/>
    </xf>
    <xf numFmtId="165" fontId="9" fillId="7" borderId="5" xfId="214" applyFont="1" applyFill="1" applyBorder="1" applyAlignment="1" applyProtection="1">
      <alignment horizontal="center" vertical="center"/>
      <protection locked="0"/>
    </xf>
    <xf numFmtId="171" fontId="6" fillId="7" borderId="4" xfId="12" applyNumberFormat="1" applyFont="1" applyFill="1" applyBorder="1" applyAlignment="1">
      <alignment horizontal="center" vertical="center" wrapText="1"/>
    </xf>
    <xf numFmtId="165" fontId="26" fillId="13" borderId="5" xfId="65" applyFont="1" applyFill="1" applyBorder="1" applyAlignment="1" applyProtection="1">
      <alignment horizontal="left" vertical="center"/>
      <protection locked="0"/>
    </xf>
    <xf numFmtId="165" fontId="26" fillId="0" borderId="5" xfId="65" applyFont="1" applyBorder="1" applyAlignment="1">
      <alignment horizontal="center"/>
    </xf>
    <xf numFmtId="165" fontId="26" fillId="0" borderId="6" xfId="65" applyFont="1" applyBorder="1" applyAlignment="1">
      <alignment horizontal="center"/>
    </xf>
    <xf numFmtId="165" fontId="7" fillId="5" borderId="33" xfId="38" applyFont="1" applyFill="1" applyBorder="1" applyAlignment="1">
      <alignment vertical="top" wrapText="1"/>
    </xf>
    <xf numFmtId="171" fontId="6" fillId="2" borderId="6" xfId="12" applyNumberFormat="1" applyFont="1" applyFill="1" applyBorder="1" applyAlignment="1">
      <alignment horizontal="center" vertical="center" wrapText="1"/>
    </xf>
    <xf numFmtId="165" fontId="9" fillId="2" borderId="23" xfId="214" applyFont="1" applyFill="1" applyBorder="1" applyAlignment="1" applyProtection="1">
      <alignment horizontal="center" vertical="center"/>
      <protection locked="0"/>
    </xf>
    <xf numFmtId="165" fontId="7" fillId="5" borderId="11" xfId="38" applyFont="1" applyFill="1" applyBorder="1" applyAlignment="1">
      <alignment vertical="top" wrapText="1"/>
    </xf>
    <xf numFmtId="165" fontId="6" fillId="0" borderId="5" xfId="959" applyFont="1" applyBorder="1" applyAlignment="1" applyProtection="1">
      <alignment horizontal="left" vertical="center"/>
      <protection locked="0"/>
    </xf>
    <xf numFmtId="165" fontId="6" fillId="0" borderId="5" xfId="959" applyFont="1" applyBorder="1" applyProtection="1">
      <alignment vertical="center"/>
      <protection locked="0"/>
    </xf>
    <xf numFmtId="165" fontId="7" fillId="0" borderId="5" xfId="959" applyFont="1" applyBorder="1" applyAlignment="1" applyProtection="1">
      <alignment horizontal="left" vertical="top" wrapText="1"/>
      <protection locked="0"/>
    </xf>
    <xf numFmtId="165" fontId="7" fillId="5" borderId="30" xfId="38" applyFont="1" applyFill="1" applyBorder="1" applyAlignment="1">
      <alignment vertical="top" wrapText="1"/>
    </xf>
    <xf numFmtId="165" fontId="9" fillId="7" borderId="4" xfId="214" applyFont="1" applyFill="1" applyBorder="1" applyAlignment="1" applyProtection="1">
      <alignment horizontal="left" vertical="center"/>
      <protection locked="0"/>
    </xf>
    <xf numFmtId="165" fontId="7" fillId="9" borderId="30" xfId="38" applyFont="1" applyFill="1" applyBorder="1" applyAlignment="1">
      <alignment vertical="top" wrapText="1"/>
    </xf>
    <xf numFmtId="165" fontId="9" fillId="0" borderId="5" xfId="65" applyFont="1" applyBorder="1" applyAlignment="1">
      <alignment horizontal="left" vertical="center"/>
    </xf>
    <xf numFmtId="170" fontId="22" fillId="0" borderId="5" xfId="12" applyNumberFormat="1" applyFont="1" applyFill="1" applyBorder="1" applyAlignment="1" applyProtection="1">
      <alignment horizontal="center" vertical="center" wrapText="1"/>
      <protection locked="0"/>
    </xf>
    <xf numFmtId="165" fontId="7" fillId="0" borderId="5" xfId="38" applyFont="1" applyBorder="1" applyAlignment="1">
      <alignment vertical="top" wrapText="1"/>
    </xf>
    <xf numFmtId="165" fontId="7" fillId="5" borderId="36" xfId="38" applyFont="1" applyFill="1" applyBorder="1" applyAlignment="1">
      <alignment vertical="top" wrapText="1"/>
    </xf>
    <xf numFmtId="172" fontId="3" fillId="3" borderId="0" xfId="959" applyNumberFormat="1" applyFont="1" applyFill="1" applyAlignment="1" applyProtection="1">
      <alignment horizontal="center" vertical="center" wrapText="1"/>
      <protection locked="0"/>
    </xf>
    <xf numFmtId="172" fontId="6" fillId="12" borderId="3" xfId="959" applyNumberFormat="1" applyFont="1" applyFill="1" applyBorder="1" applyAlignment="1" applyProtection="1">
      <alignment horizontal="center" vertical="center"/>
      <protection locked="0"/>
    </xf>
    <xf numFmtId="172" fontId="6" fillId="2" borderId="5" xfId="12" applyNumberFormat="1" applyFont="1" applyFill="1" applyBorder="1" applyAlignment="1">
      <alignment horizontal="center" vertical="center" wrapText="1"/>
    </xf>
    <xf numFmtId="172" fontId="6" fillId="7" borderId="5" xfId="12" applyNumberFormat="1" applyFont="1" applyFill="1" applyBorder="1" applyAlignment="1">
      <alignment horizontal="center" vertical="center" wrapText="1"/>
    </xf>
    <xf numFmtId="172" fontId="6" fillId="12" borderId="30" xfId="959" applyNumberFormat="1" applyFont="1" applyFill="1" applyBorder="1" applyAlignment="1" applyProtection="1">
      <alignment horizontal="center" vertical="center"/>
      <protection locked="0"/>
    </xf>
    <xf numFmtId="172" fontId="6" fillId="0" borderId="5" xfId="12" applyNumberFormat="1" applyFont="1" applyFill="1" applyBorder="1" applyAlignment="1">
      <alignment horizontal="center" vertical="center" wrapText="1"/>
    </xf>
    <xf numFmtId="172" fontId="6" fillId="2" borderId="4" xfId="12" applyNumberFormat="1" applyFont="1" applyFill="1" applyBorder="1" applyAlignment="1">
      <alignment horizontal="center" vertical="center" wrapText="1"/>
    </xf>
    <xf numFmtId="172" fontId="6" fillId="7" borderId="4" xfId="12" applyNumberFormat="1" applyFont="1" applyFill="1" applyBorder="1" applyAlignment="1">
      <alignment horizontal="center" vertical="center" wrapText="1"/>
    </xf>
    <xf numFmtId="165" fontId="9" fillId="2" borderId="5" xfId="214" applyFont="1" applyFill="1" applyBorder="1" applyAlignment="1" applyProtection="1">
      <alignment horizontal="left" vertical="center" wrapText="1" shrinkToFit="1"/>
      <protection locked="0"/>
    </xf>
    <xf numFmtId="165" fontId="7" fillId="0" borderId="21" xfId="38" applyFont="1" applyBorder="1" applyAlignment="1">
      <alignment vertical="top" wrapText="1"/>
    </xf>
    <xf numFmtId="165" fontId="7" fillId="0" borderId="37" xfId="38" applyFont="1" applyBorder="1" applyAlignment="1">
      <alignment horizontal="left" vertical="top" wrapText="1"/>
    </xf>
    <xf numFmtId="165" fontId="9" fillId="0" borderId="2" xfId="65" applyFont="1" applyBorder="1" applyAlignment="1">
      <alignment horizontal="left" vertical="center"/>
    </xf>
    <xf numFmtId="165" fontId="1" fillId="0" borderId="7" xfId="65" applyFont="1" applyBorder="1" applyAlignment="1">
      <alignment vertical="top" wrapText="1"/>
    </xf>
    <xf numFmtId="165" fontId="9" fillId="0" borderId="2" xfId="65" applyFont="1" applyBorder="1" applyAlignment="1">
      <alignment horizontal="left" vertical="center" wrapText="1"/>
    </xf>
    <xf numFmtId="165" fontId="9" fillId="0" borderId="6" xfId="65" applyFont="1" applyBorder="1" applyAlignment="1">
      <alignment horizontal="center"/>
    </xf>
    <xf numFmtId="165" fontId="9" fillId="7" borderId="2" xfId="65" applyFont="1" applyFill="1" applyBorder="1" applyAlignment="1">
      <alignment horizontal="left" vertical="center"/>
    </xf>
    <xf numFmtId="165" fontId="1" fillId="7" borderId="7" xfId="65" applyFont="1" applyFill="1" applyBorder="1" applyAlignment="1">
      <alignment vertical="top" wrapText="1"/>
    </xf>
    <xf numFmtId="165" fontId="9" fillId="7" borderId="2" xfId="65" applyFont="1" applyFill="1" applyBorder="1" applyAlignment="1">
      <alignment horizontal="left" vertical="center" wrapText="1"/>
    </xf>
    <xf numFmtId="165" fontId="9" fillId="7" borderId="6" xfId="65" applyFont="1" applyFill="1" applyBorder="1" applyAlignment="1">
      <alignment horizontal="center"/>
    </xf>
    <xf numFmtId="165" fontId="7" fillId="0" borderId="5" xfId="278" applyFont="1" applyBorder="1" applyAlignment="1" applyProtection="1">
      <alignment horizontal="left" vertical="top" wrapText="1"/>
      <protection locked="0"/>
    </xf>
    <xf numFmtId="165" fontId="7" fillId="7" borderId="5" xfId="278" applyFont="1" applyFill="1" applyBorder="1" applyAlignment="1" applyProtection="1">
      <alignment horizontal="left" vertical="top" wrapText="1"/>
      <protection locked="0"/>
    </xf>
    <xf numFmtId="165" fontId="28" fillId="0" borderId="0" xfId="0" applyFont="1"/>
    <xf numFmtId="165" fontId="27" fillId="0" borderId="0" xfId="0" applyFont="1" applyAlignment="1">
      <alignment vertical="center"/>
    </xf>
    <xf numFmtId="165" fontId="1" fillId="0" borderId="0" xfId="0" applyFont="1"/>
    <xf numFmtId="165" fontId="31" fillId="3" borderId="1" xfId="959" applyFont="1" applyFill="1" applyBorder="1" applyAlignment="1" applyProtection="1">
      <alignment horizontal="center" vertical="center" wrapText="1"/>
      <protection locked="0"/>
    </xf>
    <xf numFmtId="165" fontId="5" fillId="4" borderId="3" xfId="1042" applyFont="1" applyFill="1" applyBorder="1" applyProtection="1">
      <alignment vertical="center"/>
      <protection locked="0"/>
    </xf>
    <xf numFmtId="170" fontId="8" fillId="0" borderId="4" xfId="12" applyNumberFormat="1" applyFont="1" applyFill="1" applyBorder="1" applyAlignment="1" applyProtection="1">
      <alignment horizontal="center" wrapText="1"/>
      <protection locked="0"/>
    </xf>
    <xf numFmtId="165" fontId="3" fillId="3" borderId="38" xfId="959" applyFont="1" applyFill="1" applyBorder="1" applyAlignment="1" applyProtection="1">
      <alignment horizontal="center" vertical="center" wrapText="1"/>
      <protection locked="0"/>
    </xf>
    <xf numFmtId="165" fontId="4" fillId="7" borderId="5" xfId="0" applyFont="1" applyFill="1" applyBorder="1" applyAlignment="1">
      <alignment horizontal="center" vertical="center" wrapText="1"/>
    </xf>
    <xf numFmtId="165" fontId="12" fillId="0" borderId="0" xfId="0" applyFont="1"/>
    <xf numFmtId="165" fontId="9" fillId="0" borderId="0" xfId="134" applyFont="1" applyAlignment="1">
      <alignment horizontal="left"/>
    </xf>
    <xf numFmtId="17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/>
    <xf numFmtId="165" fontId="34" fillId="4" borderId="3" xfId="1042" applyFont="1" applyFill="1" applyBorder="1" applyProtection="1">
      <alignment vertical="center"/>
      <protection locked="0"/>
    </xf>
    <xf numFmtId="164" fontId="24" fillId="4" borderId="3" xfId="959" applyNumberFormat="1" applyFont="1" applyFill="1" applyBorder="1" applyAlignment="1" applyProtection="1">
      <alignment horizontal="left" vertical="top"/>
      <protection locked="0"/>
    </xf>
    <xf numFmtId="165" fontId="24" fillId="4" borderId="3" xfId="959" applyFont="1" applyFill="1" applyBorder="1" applyAlignment="1" applyProtection="1">
      <alignment horizontal="left" vertical="top"/>
      <protection locked="0"/>
    </xf>
    <xf numFmtId="171" fontId="6" fillId="0" borderId="6" xfId="0" applyNumberFormat="1" applyFont="1" applyBorder="1" applyAlignment="1">
      <alignment horizontal="left" vertical="center" wrapText="1"/>
    </xf>
    <xf numFmtId="165" fontId="18" fillId="4" borderId="3" xfId="1042" applyFont="1" applyFill="1" applyBorder="1" applyProtection="1">
      <alignment vertical="center"/>
      <protection locked="0"/>
    </xf>
    <xf numFmtId="165" fontId="35" fillId="0" borderId="0" xfId="134" applyFont="1"/>
    <xf numFmtId="165" fontId="36" fillId="0" borderId="0" xfId="134" applyFont="1" applyAlignment="1">
      <alignment horizontal="left"/>
    </xf>
    <xf numFmtId="165" fontId="37" fillId="0" borderId="0" xfId="214" applyFont="1" applyProtection="1">
      <alignment vertical="center"/>
      <protection locked="0"/>
    </xf>
    <xf numFmtId="165" fontId="38" fillId="0" borderId="0" xfId="214" applyFont="1" applyProtection="1">
      <alignment vertical="center"/>
      <protection locked="0"/>
    </xf>
    <xf numFmtId="165" fontId="29" fillId="0" borderId="0" xfId="134" applyFont="1"/>
    <xf numFmtId="165" fontId="30" fillId="0" borderId="0" xfId="134" applyFont="1" applyAlignment="1">
      <alignment horizontal="center" vertical="center"/>
    </xf>
    <xf numFmtId="49" fontId="9" fillId="0" borderId="5" xfId="134" applyNumberFormat="1" applyFont="1" applyBorder="1" applyAlignment="1">
      <alignment vertical="center" wrapText="1"/>
    </xf>
    <xf numFmtId="171" fontId="40" fillId="0" borderId="5" xfId="0" applyNumberFormat="1" applyFont="1" applyBorder="1" applyAlignment="1">
      <alignment horizontal="center" vertical="center"/>
    </xf>
    <xf numFmtId="49" fontId="9" fillId="7" borderId="5" xfId="134" applyNumberFormat="1" applyFont="1" applyFill="1" applyBorder="1" applyAlignment="1">
      <alignment vertical="center" wrapText="1"/>
    </xf>
    <xf numFmtId="171" fontId="40" fillId="7" borderId="5" xfId="0" applyNumberFormat="1" applyFont="1" applyFill="1" applyBorder="1" applyAlignment="1">
      <alignment horizontal="center" vertical="center"/>
    </xf>
    <xf numFmtId="165" fontId="0" fillId="0" borderId="5" xfId="0" applyBorder="1"/>
    <xf numFmtId="165" fontId="8" fillId="0" borderId="5" xfId="0" applyFont="1" applyBorder="1" applyAlignment="1">
      <alignment horizontal="center" vertical="center" wrapText="1"/>
    </xf>
    <xf numFmtId="165" fontId="41" fillId="0" borderId="0" xfId="214" applyFont="1" applyProtection="1">
      <alignment vertical="center"/>
      <protection locked="0"/>
    </xf>
    <xf numFmtId="165" fontId="31" fillId="3" borderId="1" xfId="959" applyFont="1" applyFill="1" applyBorder="1" applyAlignment="1" applyProtection="1">
      <alignment horizontal="center" vertical="center"/>
      <protection locked="0"/>
    </xf>
    <xf numFmtId="165" fontId="42" fillId="4" borderId="3" xfId="1042" applyFont="1" applyFill="1" applyBorder="1" applyProtection="1">
      <alignment vertical="center"/>
      <protection locked="0"/>
    </xf>
    <xf numFmtId="165" fontId="43" fillId="4" borderId="3" xfId="1042" applyFont="1" applyFill="1" applyBorder="1" applyProtection="1">
      <alignment vertical="center"/>
      <protection locked="0"/>
    </xf>
    <xf numFmtId="0" fontId="23" fillId="10" borderId="38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214" applyFont="1" applyFill="1" applyBorder="1" applyAlignment="1" applyProtection="1">
      <alignment horizontal="left" vertical="center" wrapText="1"/>
      <protection locked="0"/>
    </xf>
    <xf numFmtId="171" fontId="39" fillId="0" borderId="5" xfId="0" applyNumberFormat="1" applyFont="1" applyFill="1" applyBorder="1" applyAlignment="1">
      <alignment horizontal="center" vertical="center"/>
    </xf>
    <xf numFmtId="165" fontId="7" fillId="0" borderId="6" xfId="17" applyFont="1" applyFill="1" applyBorder="1" applyAlignment="1">
      <alignment horizontal="left" vertical="top" wrapText="1"/>
    </xf>
    <xf numFmtId="165" fontId="14" fillId="0" borderId="6" xfId="0" applyFont="1" applyFill="1" applyBorder="1" applyAlignment="1">
      <alignment horizontal="center" vertical="center"/>
    </xf>
    <xf numFmtId="171" fontId="6" fillId="0" borderId="6" xfId="0" applyNumberFormat="1" applyFont="1" applyFill="1" applyBorder="1" applyAlignment="1">
      <alignment horizontal="left" vertical="center" wrapText="1"/>
    </xf>
    <xf numFmtId="171" fontId="6" fillId="0" borderId="6" xfId="0" applyNumberFormat="1" applyFont="1" applyFill="1" applyBorder="1" applyAlignment="1">
      <alignment vertical="center"/>
    </xf>
    <xf numFmtId="165" fontId="7" fillId="0" borderId="5" xfId="278" applyFont="1" applyFill="1" applyBorder="1" applyAlignment="1" applyProtection="1">
      <alignment horizontal="left" vertical="top" wrapText="1"/>
      <protection locked="0"/>
    </xf>
    <xf numFmtId="170" fontId="8" fillId="0" borderId="5" xfId="12" applyNumberFormat="1" applyFont="1" applyFill="1" applyBorder="1" applyAlignment="1" applyProtection="1">
      <alignment horizontal="center" wrapText="1"/>
      <protection locked="0"/>
    </xf>
    <xf numFmtId="170" fontId="8" fillId="0" borderId="6" xfId="12" applyNumberFormat="1" applyFont="1" applyFill="1" applyBorder="1" applyAlignment="1" applyProtection="1">
      <alignment horizontal="center" wrapText="1"/>
      <protection locked="0"/>
    </xf>
    <xf numFmtId="164" fontId="9" fillId="15" borderId="5" xfId="216" applyNumberFormat="1" applyFont="1" applyFill="1" applyBorder="1" applyAlignment="1" applyProtection="1">
      <alignment horizontal="center" vertical="center"/>
      <protection locked="0"/>
    </xf>
    <xf numFmtId="164" fontId="9" fillId="14" borderId="5" xfId="216" applyNumberFormat="1" applyFont="1" applyFill="1" applyBorder="1" applyAlignment="1" applyProtection="1">
      <alignment horizontal="center" vertical="center"/>
      <protection locked="0"/>
    </xf>
    <xf numFmtId="172" fontId="6" fillId="14" borderId="5" xfId="12" applyNumberFormat="1" applyFont="1" applyFill="1" applyBorder="1" applyAlignment="1">
      <alignment horizontal="center" vertical="center" wrapText="1"/>
    </xf>
    <xf numFmtId="170" fontId="5" fillId="7" borderId="5" xfId="1" applyNumberFormat="1" applyFont="1" applyFill="1" applyBorder="1" applyAlignment="1" applyProtection="1">
      <alignment horizontal="center" vertical="center" wrapText="1"/>
      <protection locked="0"/>
    </xf>
    <xf numFmtId="165" fontId="9" fillId="15" borderId="5" xfId="236" applyFont="1" applyFill="1" applyBorder="1" applyAlignment="1" applyProtection="1">
      <alignment horizontal="left" vertical="center" wrapText="1"/>
      <protection locked="0"/>
    </xf>
    <xf numFmtId="170" fontId="10" fillId="15" borderId="35" xfId="1" applyNumberFormat="1" applyFont="1" applyFill="1" applyBorder="1" applyAlignment="1" applyProtection="1">
      <alignment horizontal="center" vertical="center" wrapText="1"/>
      <protection locked="0"/>
    </xf>
    <xf numFmtId="165" fontId="9" fillId="15" borderId="6" xfId="236" applyFont="1" applyFill="1" applyBorder="1" applyAlignment="1" applyProtection="1">
      <alignment horizontal="left" vertical="center" wrapText="1"/>
      <protection locked="0"/>
    </xf>
    <xf numFmtId="165" fontId="9" fillId="15" borderId="6" xfId="236" applyFont="1" applyFill="1" applyBorder="1" applyProtection="1">
      <alignment vertical="center"/>
      <protection locked="0"/>
    </xf>
    <xf numFmtId="165" fontId="7" fillId="16" borderId="5" xfId="38" applyFont="1" applyFill="1" applyBorder="1" applyAlignment="1">
      <alignment horizontal="left" vertical="top" wrapText="1"/>
    </xf>
    <xf numFmtId="171" fontId="6" fillId="15" borderId="6" xfId="66" applyNumberFormat="1" applyFont="1" applyFill="1" applyBorder="1" applyAlignment="1">
      <alignment horizontal="center" vertical="center"/>
    </xf>
    <xf numFmtId="165" fontId="10" fillId="15" borderId="20" xfId="590" applyFont="1" applyFill="1" applyBorder="1" applyAlignment="1">
      <alignment horizontal="center" vertical="center" wrapText="1"/>
    </xf>
    <xf numFmtId="165" fontId="9" fillId="15" borderId="5" xfId="236" applyFont="1" applyFill="1" applyBorder="1" applyProtection="1">
      <alignment vertical="center"/>
      <protection locked="0"/>
    </xf>
    <xf numFmtId="165" fontId="7" fillId="16" borderId="24" xfId="38" applyFont="1" applyFill="1" applyBorder="1" applyAlignment="1">
      <alignment horizontal="left" vertical="top" wrapText="1"/>
    </xf>
    <xf numFmtId="165" fontId="7" fillId="16" borderId="7" xfId="38" applyFont="1" applyFill="1" applyBorder="1" applyAlignment="1">
      <alignment horizontal="left" vertical="top" wrapText="1"/>
    </xf>
    <xf numFmtId="165" fontId="17" fillId="16" borderId="5" xfId="38" applyFont="1" applyFill="1" applyBorder="1" applyAlignment="1">
      <alignment horizontal="left" vertical="top" wrapText="1"/>
    </xf>
    <xf numFmtId="165" fontId="12" fillId="15" borderId="5" xfId="66" applyFont="1" applyFill="1" applyBorder="1"/>
    <xf numFmtId="170" fontId="4" fillId="15" borderId="5" xfId="1" applyNumberFormat="1" applyFont="1" applyFill="1" applyBorder="1" applyAlignment="1" applyProtection="1">
      <alignment horizontal="center" vertical="center" wrapText="1"/>
      <protection locked="0"/>
    </xf>
    <xf numFmtId="165" fontId="7" fillId="15" borderId="7" xfId="38" applyFont="1" applyFill="1" applyBorder="1" applyAlignment="1">
      <alignment horizontal="left" vertical="top" wrapText="1"/>
    </xf>
    <xf numFmtId="165" fontId="7" fillId="15" borderId="19" xfId="38" applyFont="1" applyFill="1" applyBorder="1" applyAlignment="1">
      <alignment horizontal="left" vertical="top" wrapText="1"/>
    </xf>
    <xf numFmtId="170" fontId="11" fillId="15" borderId="6" xfId="1" applyNumberFormat="1" applyFont="1" applyFill="1" applyBorder="1" applyAlignment="1" applyProtection="1">
      <alignment horizontal="center" vertical="center" wrapText="1"/>
      <protection locked="0"/>
    </xf>
    <xf numFmtId="165" fontId="9" fillId="15" borderId="10" xfId="214" applyFont="1" applyFill="1" applyBorder="1" applyAlignment="1" applyProtection="1">
      <alignment horizontal="left" vertical="center" wrapText="1"/>
      <protection locked="0"/>
    </xf>
    <xf numFmtId="165" fontId="9" fillId="15" borderId="6" xfId="214" applyFont="1" applyFill="1" applyBorder="1" applyProtection="1">
      <alignment vertical="center"/>
      <protection locked="0"/>
    </xf>
    <xf numFmtId="165" fontId="7" fillId="16" borderId="14" xfId="38" applyFont="1" applyFill="1" applyBorder="1" applyAlignment="1">
      <alignment horizontal="left" vertical="top" wrapText="1"/>
    </xf>
    <xf numFmtId="165" fontId="9" fillId="15" borderId="7" xfId="214" applyFont="1" applyFill="1" applyBorder="1" applyAlignment="1" applyProtection="1">
      <alignment horizontal="left" vertical="center" wrapText="1"/>
      <protection locked="0"/>
    </xf>
    <xf numFmtId="165" fontId="9" fillId="15" borderId="5" xfId="214" applyFont="1" applyFill="1" applyBorder="1" applyProtection="1">
      <alignment vertical="center"/>
      <protection locked="0"/>
    </xf>
    <xf numFmtId="165" fontId="7" fillId="16" borderId="13" xfId="38" applyFont="1" applyFill="1" applyBorder="1" applyAlignment="1">
      <alignment horizontal="left" vertical="top" wrapText="1"/>
    </xf>
    <xf numFmtId="165" fontId="7" fillId="15" borderId="13" xfId="38" applyFont="1" applyFill="1" applyBorder="1" applyAlignment="1">
      <alignment horizontal="left" vertical="top" wrapText="1"/>
    </xf>
    <xf numFmtId="165" fontId="9" fillId="15" borderId="21" xfId="214" applyFont="1" applyFill="1" applyBorder="1" applyAlignment="1" applyProtection="1">
      <alignment horizontal="left" vertical="center" wrapText="1"/>
      <protection locked="0"/>
    </xf>
    <xf numFmtId="165" fontId="9" fillId="15" borderId="4" xfId="214" applyFont="1" applyFill="1" applyBorder="1" applyProtection="1">
      <alignment vertical="center"/>
      <protection locked="0"/>
    </xf>
    <xf numFmtId="165" fontId="7" fillId="15" borderId="11" xfId="38" applyFont="1" applyFill="1" applyBorder="1" applyAlignment="1">
      <alignment horizontal="left" vertical="top" wrapText="1"/>
    </xf>
    <xf numFmtId="171" fontId="6" fillId="15" borderId="9" xfId="66" applyNumberFormat="1" applyFont="1" applyFill="1" applyBorder="1" applyAlignment="1">
      <alignment horizontal="center" vertical="center"/>
    </xf>
    <xf numFmtId="164" fontId="9" fillId="15" borderId="4" xfId="216" applyNumberFormat="1" applyFont="1" applyFill="1" applyBorder="1" applyAlignment="1" applyProtection="1">
      <alignment horizontal="center" vertical="center"/>
      <protection locked="0"/>
    </xf>
    <xf numFmtId="165" fontId="9" fillId="0" borderId="4" xfId="236" applyFont="1" applyBorder="1" applyAlignment="1" applyProtection="1">
      <alignment horizontal="center" vertical="center"/>
      <protection locked="0"/>
    </xf>
    <xf numFmtId="165" fontId="9" fillId="0" borderId="6" xfId="236" applyFont="1" applyBorder="1" applyAlignment="1" applyProtection="1">
      <alignment horizontal="center" vertical="center"/>
      <protection locked="0"/>
    </xf>
    <xf numFmtId="165" fontId="9" fillId="2" borderId="18" xfId="236" applyFont="1" applyFill="1" applyBorder="1" applyAlignment="1" applyProtection="1">
      <alignment horizontal="center" vertical="center"/>
      <protection locked="0"/>
    </xf>
    <xf numFmtId="165" fontId="9" fillId="2" borderId="17" xfId="236" applyFont="1" applyFill="1" applyBorder="1" applyAlignment="1" applyProtection="1">
      <alignment horizontal="center" vertical="center"/>
      <protection locked="0"/>
    </xf>
    <xf numFmtId="165" fontId="7" fillId="0" borderId="31" xfId="38" applyFont="1" applyBorder="1" applyAlignment="1">
      <alignment horizontal="left" vertical="top" wrapText="1"/>
    </xf>
    <xf numFmtId="165" fontId="7" fillId="0" borderId="32" xfId="38" applyFont="1" applyBorder="1" applyAlignment="1">
      <alignment horizontal="left" vertical="top"/>
    </xf>
    <xf numFmtId="165" fontId="7" fillId="5" borderId="11" xfId="38" applyFont="1" applyFill="1" applyBorder="1" applyAlignment="1">
      <alignment horizontal="left" vertical="top" wrapText="1"/>
    </xf>
    <xf numFmtId="165" fontId="7" fillId="0" borderId="14" xfId="38" applyFont="1" applyBorder="1"/>
    <xf numFmtId="165" fontId="7" fillId="0" borderId="11" xfId="38" applyFont="1" applyBorder="1" applyAlignment="1">
      <alignment horizontal="left" vertical="top" wrapText="1"/>
    </xf>
    <xf numFmtId="165" fontId="7" fillId="0" borderId="14" xfId="38" applyFont="1" applyBorder="1" applyAlignment="1">
      <alignment horizontal="left" vertical="top" wrapText="1"/>
    </xf>
    <xf numFmtId="165" fontId="9" fillId="2" borderId="4" xfId="214" applyFont="1" applyFill="1" applyBorder="1" applyAlignment="1" applyProtection="1">
      <alignment horizontal="center" vertical="center"/>
      <protection locked="0"/>
    </xf>
    <xf numFmtId="165" fontId="9" fillId="2" borderId="9" xfId="214" applyFont="1" applyFill="1" applyBorder="1" applyAlignment="1" applyProtection="1">
      <alignment horizontal="center" vertical="center"/>
      <protection locked="0"/>
    </xf>
    <xf numFmtId="165" fontId="9" fillId="2" borderId="5" xfId="214" applyFont="1" applyFill="1" applyBorder="1" applyAlignment="1" applyProtection="1">
      <alignment horizontal="center" vertical="center"/>
      <protection locked="0"/>
    </xf>
    <xf numFmtId="165" fontId="9" fillId="2" borderId="6" xfId="214" applyFont="1" applyFill="1" applyBorder="1" applyAlignment="1" applyProtection="1">
      <alignment horizontal="center" vertical="center"/>
      <protection locked="0"/>
    </xf>
    <xf numFmtId="165" fontId="7" fillId="0" borderId="4" xfId="38" applyFont="1" applyBorder="1" applyAlignment="1">
      <alignment horizontal="left" vertical="top" wrapText="1"/>
    </xf>
    <xf numFmtId="165" fontId="7" fillId="0" borderId="9" xfId="38" applyFont="1" applyBorder="1" applyAlignment="1">
      <alignment horizontal="left" vertical="top" wrapText="1"/>
    </xf>
    <xf numFmtId="165" fontId="7" fillId="0" borderId="6" xfId="38" applyFont="1" applyBorder="1" applyAlignment="1">
      <alignment horizontal="left" vertical="top" wrapText="1"/>
    </xf>
    <xf numFmtId="165" fontId="9" fillId="0" borderId="18" xfId="214" applyFont="1" applyBorder="1" applyAlignment="1" applyProtection="1">
      <alignment horizontal="center" vertical="center"/>
      <protection locked="0"/>
    </xf>
    <xf numFmtId="165" fontId="9" fillId="0" borderId="17" xfId="214" applyFont="1" applyBorder="1" applyAlignment="1" applyProtection="1">
      <alignment horizontal="center" vertical="center"/>
      <protection locked="0"/>
    </xf>
    <xf numFmtId="165" fontId="9" fillId="0" borderId="4" xfId="214" applyFont="1" applyBorder="1" applyAlignment="1" applyProtection="1">
      <alignment horizontal="center" vertical="center"/>
      <protection locked="0"/>
    </xf>
    <xf numFmtId="165" fontId="9" fillId="0" borderId="9" xfId="214" applyFont="1" applyBorder="1" applyAlignment="1" applyProtection="1">
      <alignment horizontal="center" vertical="center"/>
      <protection locked="0"/>
    </xf>
    <xf numFmtId="165" fontId="9" fillId="2" borderId="16" xfId="214" applyFont="1" applyFill="1" applyBorder="1" applyAlignment="1" applyProtection="1">
      <alignment horizontal="center" vertical="center"/>
      <protection locked="0"/>
    </xf>
    <xf numFmtId="165" fontId="9" fillId="2" borderId="17" xfId="214" applyFont="1" applyFill="1" applyBorder="1" applyAlignment="1" applyProtection="1">
      <alignment horizontal="center" vertical="center"/>
      <protection locked="0"/>
    </xf>
    <xf numFmtId="165" fontId="9" fillId="2" borderId="18" xfId="214" applyFont="1" applyFill="1" applyBorder="1" applyAlignment="1" applyProtection="1">
      <alignment horizontal="center" vertical="center"/>
      <protection locked="0"/>
    </xf>
    <xf numFmtId="165" fontId="9" fillId="6" borderId="9" xfId="214" applyFont="1" applyFill="1" applyBorder="1" applyAlignment="1" applyProtection="1">
      <alignment horizontal="center" vertical="center"/>
      <protection locked="0"/>
    </xf>
    <xf numFmtId="165" fontId="9" fillId="6" borderId="6" xfId="214" applyFont="1" applyFill="1" applyBorder="1" applyAlignment="1" applyProtection="1">
      <alignment horizontal="center" vertical="center"/>
      <protection locked="0"/>
    </xf>
    <xf numFmtId="165" fontId="4" fillId="0" borderId="5" xfId="0" applyFont="1" applyFill="1" applyBorder="1" applyAlignment="1">
      <alignment horizontal="center" wrapText="1"/>
    </xf>
    <xf numFmtId="171" fontId="6" fillId="0" borderId="5" xfId="0" applyNumberFormat="1" applyFont="1" applyFill="1" applyBorder="1" applyAlignment="1">
      <alignment vertical="center"/>
    </xf>
    <xf numFmtId="165" fontId="6" fillId="0" borderId="6" xfId="278" applyFont="1" applyFill="1" applyBorder="1" applyAlignment="1" applyProtection="1">
      <alignment horizontal="center" vertical="center" wrapText="1"/>
      <protection locked="0"/>
    </xf>
    <xf numFmtId="165" fontId="44" fillId="0" borderId="5" xfId="0" applyFont="1" applyFill="1" applyBorder="1"/>
    <xf numFmtId="165" fontId="4" fillId="0" borderId="5" xfId="0" applyFont="1" applyFill="1" applyBorder="1" applyAlignment="1">
      <alignment horizontal="center" vertical="center" wrapText="1"/>
    </xf>
    <xf numFmtId="165" fontId="4" fillId="0" borderId="7" xfId="943" applyFont="1" applyFill="1" applyBorder="1" applyAlignment="1">
      <alignment horizontal="center" wrapText="1"/>
    </xf>
    <xf numFmtId="165" fontId="8" fillId="0" borderId="5" xfId="0" applyFont="1" applyFill="1" applyBorder="1" applyAlignment="1">
      <alignment horizontal="center" vertical="center" wrapText="1"/>
    </xf>
    <xf numFmtId="165" fontId="22" fillId="0" borderId="5" xfId="0" applyFont="1" applyFill="1" applyBorder="1" applyAlignment="1">
      <alignment horizontal="center" vertical="center" wrapText="1"/>
    </xf>
    <xf numFmtId="165" fontId="4" fillId="0" borderId="7" xfId="943" applyFont="1" applyFill="1" applyBorder="1" applyAlignment="1">
      <alignment horizontal="center" vertical="center" wrapText="1"/>
    </xf>
    <xf numFmtId="165" fontId="6" fillId="0" borderId="5" xfId="278" applyFont="1" applyFill="1" applyBorder="1" applyAlignment="1" applyProtection="1">
      <alignment horizontal="center" vertical="center" wrapText="1"/>
      <protection locked="0"/>
    </xf>
    <xf numFmtId="165" fontId="5" fillId="0" borderId="2" xfId="959" applyFont="1" applyFill="1" applyBorder="1" applyProtection="1">
      <alignment vertical="center"/>
      <protection locked="0"/>
    </xf>
    <xf numFmtId="165" fontId="42" fillId="0" borderId="3" xfId="1042" applyFont="1" applyFill="1" applyBorder="1" applyProtection="1">
      <alignment vertical="center"/>
      <protection locked="0"/>
    </xf>
    <xf numFmtId="165" fontId="43" fillId="0" borderId="3" xfId="1042" applyFont="1" applyFill="1" applyBorder="1" applyProtection="1">
      <alignment vertical="center"/>
      <protection locked="0"/>
    </xf>
    <xf numFmtId="0" fontId="24" fillId="0" borderId="3" xfId="959" applyNumberFormat="1" applyFont="1" applyFill="1" applyBorder="1" applyAlignment="1" applyProtection="1">
      <alignment horizontal="left" vertical="top"/>
      <protection locked="0"/>
    </xf>
    <xf numFmtId="49" fontId="9" fillId="0" borderId="6" xfId="134" applyNumberFormat="1" applyFont="1" applyFill="1" applyBorder="1" applyAlignment="1">
      <alignment horizontal="left" vertical="center" wrapText="1"/>
    </xf>
    <xf numFmtId="165" fontId="11" fillId="0" borderId="5" xfId="0" applyFont="1" applyFill="1" applyBorder="1" applyAlignment="1">
      <alignment horizontal="center" vertical="center" wrapText="1"/>
    </xf>
    <xf numFmtId="171" fontId="6" fillId="0" borderId="5" xfId="0" applyNumberFormat="1" applyFont="1" applyFill="1" applyBorder="1" applyAlignment="1">
      <alignment horizontal="left" vertical="center" wrapText="1"/>
    </xf>
    <xf numFmtId="171" fontId="40" fillId="0" borderId="5" xfId="0" applyNumberFormat="1" applyFont="1" applyFill="1" applyBorder="1" applyAlignment="1">
      <alignment horizontal="center" vertical="center"/>
    </xf>
    <xf numFmtId="171" fontId="30" fillId="0" borderId="5" xfId="0" applyNumberFormat="1" applyFont="1" applyFill="1" applyBorder="1" applyAlignment="1">
      <alignment horizontal="center" vertical="center"/>
    </xf>
    <xf numFmtId="165" fontId="45" fillId="0" borderId="3" xfId="1042" applyFont="1" applyFill="1" applyBorder="1" applyProtection="1">
      <alignment vertical="center"/>
      <protection locked="0"/>
    </xf>
    <xf numFmtId="0" fontId="24" fillId="0" borderId="3" xfId="959" applyNumberFormat="1" applyFont="1" applyFill="1" applyBorder="1" applyAlignment="1" applyProtection="1">
      <alignment horizontal="left" vertical="top" wrapText="1"/>
      <protection locked="0"/>
    </xf>
    <xf numFmtId="165" fontId="38" fillId="0" borderId="5" xfId="214" applyFont="1" applyFill="1" applyBorder="1" applyAlignment="1" applyProtection="1">
      <alignment horizontal="center" vertical="center"/>
      <protection locked="0"/>
    </xf>
    <xf numFmtId="171" fontId="6" fillId="0" borderId="6" xfId="0" applyNumberFormat="1" applyFont="1" applyFill="1" applyBorder="1" applyAlignment="1">
      <alignment vertical="center" wrapText="1"/>
    </xf>
    <xf numFmtId="165" fontId="0" fillId="0" borderId="5" xfId="0" applyFill="1" applyBorder="1"/>
    <xf numFmtId="165" fontId="10" fillId="0" borderId="5" xfId="758" applyFont="1" applyFill="1" applyBorder="1" applyAlignment="1">
      <alignment horizontal="center" vertical="center" wrapText="1"/>
    </xf>
    <xf numFmtId="165" fontId="37" fillId="0" borderId="0" xfId="214" applyFont="1" applyFill="1" applyProtection="1">
      <alignment vertical="center"/>
      <protection locked="0"/>
    </xf>
    <xf numFmtId="171" fontId="39" fillId="0" borderId="6" xfId="0" applyNumberFormat="1" applyFont="1" applyFill="1" applyBorder="1" applyAlignment="1">
      <alignment horizontal="center" vertical="center"/>
    </xf>
    <xf numFmtId="171" fontId="6" fillId="0" borderId="5" xfId="0" applyNumberFormat="1" applyFont="1" applyFill="1" applyBorder="1" applyAlignment="1">
      <alignment vertical="center" wrapText="1"/>
    </xf>
    <xf numFmtId="165" fontId="1" fillId="0" borderId="5" xfId="588" applyFont="1" applyFill="1" applyBorder="1" applyAlignment="1">
      <alignment horizontal="center" vertical="center"/>
    </xf>
    <xf numFmtId="165" fontId="6" fillId="0" borderId="5" xfId="0" applyFont="1" applyFill="1" applyBorder="1" applyAlignment="1">
      <alignment horizontal="center" vertical="center"/>
    </xf>
    <xf numFmtId="165" fontId="42" fillId="0" borderId="30" xfId="1042" applyFont="1" applyFill="1" applyBorder="1" applyProtection="1">
      <alignment vertical="center"/>
      <protection locked="0"/>
    </xf>
    <xf numFmtId="165" fontId="7" fillId="0" borderId="7" xfId="278" applyFont="1" applyFill="1" applyBorder="1" applyAlignment="1" applyProtection="1">
      <alignment horizontal="left" vertical="top" wrapText="1"/>
      <protection locked="0"/>
    </xf>
    <xf numFmtId="49" fontId="9" fillId="0" borderId="5" xfId="134" applyNumberFormat="1" applyFont="1" applyFill="1" applyBorder="1" applyAlignment="1">
      <alignment vertical="center" wrapText="1"/>
    </xf>
    <xf numFmtId="165" fontId="9" fillId="0" borderId="6" xfId="133" applyFont="1" applyFill="1" applyBorder="1" applyAlignment="1">
      <alignment horizontal="left" vertical="center" wrapText="1"/>
    </xf>
    <xf numFmtId="171" fontId="5" fillId="0" borderId="5" xfId="0" applyNumberFormat="1" applyFont="1" applyFill="1" applyBorder="1" applyAlignment="1">
      <alignment horizontal="center" vertical="center"/>
    </xf>
    <xf numFmtId="164" fontId="9" fillId="0" borderId="5" xfId="216" applyNumberFormat="1" applyFont="1" applyFill="1" applyBorder="1" applyAlignment="1" applyProtection="1">
      <alignment horizontal="center" vertical="center" wrapText="1"/>
      <protection locked="0"/>
    </xf>
    <xf numFmtId="165" fontId="32" fillId="0" borderId="5" xfId="214" applyFont="1" applyFill="1" applyBorder="1" applyAlignment="1" applyProtection="1">
      <alignment horizontal="center" vertical="center"/>
      <protection locked="0"/>
    </xf>
    <xf numFmtId="165" fontId="0" fillId="0" borderId="4" xfId="0" applyFill="1" applyBorder="1"/>
    <xf numFmtId="171" fontId="40" fillId="0" borderId="6" xfId="0" applyNumberFormat="1" applyFont="1" applyFill="1" applyBorder="1" applyAlignment="1">
      <alignment horizontal="center" vertical="center"/>
    </xf>
    <xf numFmtId="165" fontId="7" fillId="0" borderId="10" xfId="278" applyFont="1" applyFill="1" applyBorder="1" applyAlignment="1" applyProtection="1">
      <alignment horizontal="left" vertical="top" wrapText="1"/>
      <protection locked="0"/>
    </xf>
  </cellXfs>
  <cellStyles count="1243">
    <cellStyle name="Normal 11" xfId="2" xr:uid="{00000000-0005-0000-0000-000031000000}"/>
    <cellStyle name="Normal 11 2" xfId="3" xr:uid="{00000000-0005-0000-0000-000032000000}"/>
    <cellStyle name="Normal 7" xfId="4" xr:uid="{00000000-0005-0000-0000-000033000000}"/>
    <cellStyle name="Normal 7 2" xfId="5" xr:uid="{00000000-0005-0000-0000-000034000000}"/>
    <cellStyle name="Normal 7 2 2" xfId="6" xr:uid="{00000000-0005-0000-0000-000035000000}"/>
    <cellStyle name="Normal 7 2 2 2 3" xfId="7" xr:uid="{00000000-0005-0000-0000-000036000000}"/>
    <cellStyle name="Normal 7 3" xfId="8" xr:uid="{00000000-0005-0000-0000-000037000000}"/>
    <cellStyle name="Normal 7 4" xfId="9" xr:uid="{00000000-0005-0000-0000-000038000000}"/>
    <cellStyle name="Денежный" xfId="1" builtinId="4"/>
    <cellStyle name="Денежный 2" xfId="10" xr:uid="{00000000-0005-0000-0000-000039000000}"/>
    <cellStyle name="Денежный 2 2" xfId="11" xr:uid="{00000000-0005-0000-0000-00003A000000}"/>
    <cellStyle name="Денежный 2 3" xfId="12" xr:uid="{00000000-0005-0000-0000-00003B000000}"/>
    <cellStyle name="Денежный 3" xfId="13" xr:uid="{00000000-0005-0000-0000-00003C000000}"/>
    <cellStyle name="Обычный" xfId="0" builtinId="0"/>
    <cellStyle name="Обычный 2" xfId="14" xr:uid="{00000000-0005-0000-0000-00003D000000}"/>
    <cellStyle name="Обычный 2 2" xfId="15" xr:uid="{00000000-0005-0000-0000-00003E000000}"/>
    <cellStyle name="Обычный 2 2 2" xfId="16" xr:uid="{00000000-0005-0000-0000-00003F000000}"/>
    <cellStyle name="Обычный 2 2 9" xfId="17" xr:uid="{00000000-0005-0000-0000-000040000000}"/>
    <cellStyle name="Обычный 2 3" xfId="18" xr:uid="{00000000-0005-0000-0000-000041000000}"/>
    <cellStyle name="Обычный 2 3 2" xfId="19" xr:uid="{00000000-0005-0000-0000-000042000000}"/>
    <cellStyle name="Обычный 2 4" xfId="20" xr:uid="{00000000-0005-0000-0000-000043000000}"/>
    <cellStyle name="Обычный 2 5" xfId="21" xr:uid="{00000000-0005-0000-0000-000044000000}"/>
    <cellStyle name="Обычный 3" xfId="22" xr:uid="{00000000-0005-0000-0000-000045000000}"/>
    <cellStyle name="Обычный 3 2" xfId="23" xr:uid="{00000000-0005-0000-0000-000046000000}"/>
    <cellStyle name="Обычный 3 2 2" xfId="24" xr:uid="{00000000-0005-0000-0000-000047000000}"/>
    <cellStyle name="Обычный 3 2 2 2" xfId="25" xr:uid="{00000000-0005-0000-0000-000048000000}"/>
    <cellStyle name="Обычный 3 2 3" xfId="26" xr:uid="{00000000-0005-0000-0000-000049000000}"/>
    <cellStyle name="Обычный 3 3" xfId="27" xr:uid="{00000000-0005-0000-0000-00004A000000}"/>
    <cellStyle name="Обычный 3 3 2" xfId="28" xr:uid="{00000000-0005-0000-0000-00004B000000}"/>
    <cellStyle name="Обычный 3 4" xfId="29" xr:uid="{00000000-0005-0000-0000-00004C000000}"/>
    <cellStyle name="Обычный 3 4 2" xfId="30" xr:uid="{00000000-0005-0000-0000-00004D000000}"/>
    <cellStyle name="Обычный 3 5" xfId="31" xr:uid="{00000000-0005-0000-0000-00004E000000}"/>
    <cellStyle name="Обычный 4" xfId="32" xr:uid="{00000000-0005-0000-0000-00004F000000}"/>
    <cellStyle name="Обычный 4 2" xfId="33" xr:uid="{00000000-0005-0000-0000-000050000000}"/>
    <cellStyle name="Обычный 4 2 2" xfId="34" xr:uid="{00000000-0005-0000-0000-000051000000}"/>
    <cellStyle name="Обычный 4 2 2 2" xfId="35" xr:uid="{00000000-0005-0000-0000-000052000000}"/>
    <cellStyle name="Обычный 4 2 2 2 2" xfId="36" xr:uid="{00000000-0005-0000-0000-000053000000}"/>
    <cellStyle name="Обычный 4 2 2 2 2 2" xfId="37" xr:uid="{00000000-0005-0000-0000-000054000000}"/>
    <cellStyle name="Обычный 4 2 2 2 2 2 2" xfId="38" xr:uid="{00000000-0005-0000-0000-000055000000}"/>
    <cellStyle name="Обычный 4 2 2 2 2 3" xfId="39" xr:uid="{00000000-0005-0000-0000-000056000000}"/>
    <cellStyle name="Обычный 4 2 2 2 2 3 2" xfId="40" xr:uid="{00000000-0005-0000-0000-000057000000}"/>
    <cellStyle name="Обычный 4 2 2 2 3" xfId="41" xr:uid="{00000000-0005-0000-0000-000058000000}"/>
    <cellStyle name="Обычный 4 2 2 3" xfId="42" xr:uid="{00000000-0005-0000-0000-000059000000}"/>
    <cellStyle name="Обычный 4 2 2 3 2" xfId="43" xr:uid="{00000000-0005-0000-0000-00005A000000}"/>
    <cellStyle name="Обычный 4 2 2 4" xfId="44" xr:uid="{00000000-0005-0000-0000-00005B000000}"/>
    <cellStyle name="Обычный 4 2 2 4 2" xfId="45" xr:uid="{00000000-0005-0000-0000-00005C000000}"/>
    <cellStyle name="Обычный 4 2 2 5" xfId="46" xr:uid="{00000000-0005-0000-0000-00005D000000}"/>
    <cellStyle name="Обычный 4 2 2 6" xfId="47" xr:uid="{00000000-0005-0000-0000-00005E000000}"/>
    <cellStyle name="Обычный 4 2 3" xfId="48" xr:uid="{00000000-0005-0000-0000-00005F000000}"/>
    <cellStyle name="Обычный 4 2 3 2" xfId="49" xr:uid="{00000000-0005-0000-0000-000060000000}"/>
    <cellStyle name="Обычный 4 2 3 2 2" xfId="50" xr:uid="{00000000-0005-0000-0000-000061000000}"/>
    <cellStyle name="Обычный 4 2 3 3" xfId="51" xr:uid="{00000000-0005-0000-0000-000062000000}"/>
    <cellStyle name="Обычный 4 2 4" xfId="52" xr:uid="{00000000-0005-0000-0000-000063000000}"/>
    <cellStyle name="Обычный 4 2 4 2" xfId="53" xr:uid="{00000000-0005-0000-0000-000064000000}"/>
    <cellStyle name="Обычный 4 2 5" xfId="54" xr:uid="{00000000-0005-0000-0000-000065000000}"/>
    <cellStyle name="Обычный 4 2 5 2" xfId="55" xr:uid="{00000000-0005-0000-0000-000066000000}"/>
    <cellStyle name="Обычный 4 3" xfId="56" xr:uid="{00000000-0005-0000-0000-000067000000}"/>
    <cellStyle name="Обычный 4 3 2" xfId="57" xr:uid="{00000000-0005-0000-0000-000068000000}"/>
    <cellStyle name="Обычный 4 3 2 2" xfId="58" xr:uid="{00000000-0005-0000-0000-000069000000}"/>
    <cellStyle name="Обычный 4 3 3" xfId="59" xr:uid="{00000000-0005-0000-0000-00006A000000}"/>
    <cellStyle name="Обычный 4 4" xfId="60" xr:uid="{00000000-0005-0000-0000-00006B000000}"/>
    <cellStyle name="Обычный 4 4 2" xfId="61" xr:uid="{00000000-0005-0000-0000-00006C000000}"/>
    <cellStyle name="Обычный 4 5" xfId="62" xr:uid="{00000000-0005-0000-0000-00006D000000}"/>
    <cellStyle name="Обычный 4 5 2" xfId="63" xr:uid="{00000000-0005-0000-0000-00006E000000}"/>
    <cellStyle name="Обычный 5" xfId="64" xr:uid="{00000000-0005-0000-0000-00006F000000}"/>
    <cellStyle name="Обычный 6" xfId="65" xr:uid="{00000000-0005-0000-0000-000070000000}"/>
    <cellStyle name="Обычный 7" xfId="66" xr:uid="{00000000-0005-0000-0000-000071000000}"/>
    <cellStyle name="Обычный 8" xfId="67" xr:uid="{00000000-0005-0000-0000-000072000000}"/>
    <cellStyle name="Процентный 2" xfId="68" xr:uid="{00000000-0005-0000-0000-000073000000}"/>
    <cellStyle name="Процентный 2 2" xfId="69" xr:uid="{00000000-0005-0000-0000-000074000000}"/>
    <cellStyle name="Процентный 2 3" xfId="70" xr:uid="{00000000-0005-0000-0000-000075000000}"/>
    <cellStyle name="Процентный 2 4" xfId="71" xr:uid="{00000000-0005-0000-0000-000076000000}"/>
    <cellStyle name="一般_Book1" xfId="72" xr:uid="{00000000-0005-0000-0000-000077000000}"/>
    <cellStyle name="常规 10" xfId="73" xr:uid="{00000000-0005-0000-0000-000078000000}"/>
    <cellStyle name="常规 10 12" xfId="74" xr:uid="{00000000-0005-0000-0000-000079000000}"/>
    <cellStyle name="常规 11" xfId="75" xr:uid="{00000000-0005-0000-0000-00007A000000}"/>
    <cellStyle name="常规 12" xfId="76" xr:uid="{00000000-0005-0000-0000-00007B000000}"/>
    <cellStyle name="常规 134" xfId="77" xr:uid="{00000000-0005-0000-0000-00007C000000}"/>
    <cellStyle name="常规 134 2" xfId="78" xr:uid="{00000000-0005-0000-0000-00007D000000}"/>
    <cellStyle name="常规 134 2 2" xfId="79" xr:uid="{00000000-0005-0000-0000-00007E000000}"/>
    <cellStyle name="常规 134 3" xfId="80" xr:uid="{00000000-0005-0000-0000-00007F000000}"/>
    <cellStyle name="常规 134 3 2" xfId="81" xr:uid="{00000000-0005-0000-0000-000080000000}"/>
    <cellStyle name="常规 134 4" xfId="82" xr:uid="{00000000-0005-0000-0000-000081000000}"/>
    <cellStyle name="常规 134 5" xfId="83" xr:uid="{00000000-0005-0000-0000-000082000000}"/>
    <cellStyle name="常规 134 6" xfId="84" xr:uid="{00000000-0005-0000-0000-000083000000}"/>
    <cellStyle name="常规 136" xfId="85" xr:uid="{00000000-0005-0000-0000-000084000000}"/>
    <cellStyle name="常规 136 2" xfId="86" xr:uid="{00000000-0005-0000-0000-000085000000}"/>
    <cellStyle name="常规 136 2 2" xfId="87" xr:uid="{00000000-0005-0000-0000-000086000000}"/>
    <cellStyle name="常规 136 3" xfId="88" xr:uid="{00000000-0005-0000-0000-000087000000}"/>
    <cellStyle name="常规 136 4" xfId="89" xr:uid="{00000000-0005-0000-0000-000088000000}"/>
    <cellStyle name="常规 2" xfId="90" xr:uid="{00000000-0005-0000-0000-000089000000}"/>
    <cellStyle name="常规 2 11" xfId="91" xr:uid="{00000000-0005-0000-0000-00008A000000}"/>
    <cellStyle name="常规 2 11 2" xfId="92" xr:uid="{00000000-0005-0000-0000-00008B000000}"/>
    <cellStyle name="常规 2 11 2 2" xfId="93" xr:uid="{00000000-0005-0000-0000-00008C000000}"/>
    <cellStyle name="常规 2 11 2 2 2" xfId="94" xr:uid="{00000000-0005-0000-0000-00008D000000}"/>
    <cellStyle name="常规 2 11 2 3" xfId="95" xr:uid="{00000000-0005-0000-0000-00008E000000}"/>
    <cellStyle name="常规 2 11 2 4" xfId="96" xr:uid="{00000000-0005-0000-0000-00008F000000}"/>
    <cellStyle name="常规 2 11 3" xfId="97" xr:uid="{00000000-0005-0000-0000-000090000000}"/>
    <cellStyle name="常规 2 11 3 2" xfId="98" xr:uid="{00000000-0005-0000-0000-000091000000}"/>
    <cellStyle name="常规 2 11 4" xfId="99" xr:uid="{00000000-0005-0000-0000-000092000000}"/>
    <cellStyle name="常规 2 11 5" xfId="100" xr:uid="{00000000-0005-0000-0000-000093000000}"/>
    <cellStyle name="常规 2 12" xfId="101" xr:uid="{00000000-0005-0000-0000-000094000000}"/>
    <cellStyle name="常规 2 12 2" xfId="102" xr:uid="{00000000-0005-0000-0000-000095000000}"/>
    <cellStyle name="常规 2 12 2 2" xfId="103" xr:uid="{00000000-0005-0000-0000-000096000000}"/>
    <cellStyle name="常规 2 12 2 2 2" xfId="104" xr:uid="{00000000-0005-0000-0000-000097000000}"/>
    <cellStyle name="常规 2 12 2 3" xfId="105" xr:uid="{00000000-0005-0000-0000-000098000000}"/>
    <cellStyle name="常规 2 12 2 4" xfId="106" xr:uid="{00000000-0005-0000-0000-000099000000}"/>
    <cellStyle name="常规 2 12 3" xfId="107" xr:uid="{00000000-0005-0000-0000-00009A000000}"/>
    <cellStyle name="常规 2 12 3 2" xfId="108" xr:uid="{00000000-0005-0000-0000-00009B000000}"/>
    <cellStyle name="常规 2 12 4" xfId="109" xr:uid="{00000000-0005-0000-0000-00009C000000}"/>
    <cellStyle name="常规 2 12 4 2" xfId="110" xr:uid="{00000000-0005-0000-0000-00009D000000}"/>
    <cellStyle name="常规 2 12 5" xfId="111" xr:uid="{00000000-0005-0000-0000-00009E000000}"/>
    <cellStyle name="常规 2 12 6" xfId="112" xr:uid="{00000000-0005-0000-0000-00009F000000}"/>
    <cellStyle name="常规 2 14 104" xfId="113" xr:uid="{00000000-0005-0000-0000-0000A0000000}"/>
    <cellStyle name="常规 2 14 104 2" xfId="114" xr:uid="{00000000-0005-0000-0000-0000A1000000}"/>
    <cellStyle name="常规 2 14 104 2 2" xfId="115" xr:uid="{00000000-0005-0000-0000-0000A2000000}"/>
    <cellStyle name="常规 2 14 104 3" xfId="116" xr:uid="{00000000-0005-0000-0000-0000A3000000}"/>
    <cellStyle name="常规 2 14 104 4" xfId="117" xr:uid="{00000000-0005-0000-0000-0000A4000000}"/>
    <cellStyle name="常规 2 15" xfId="118" xr:uid="{00000000-0005-0000-0000-0000A5000000}"/>
    <cellStyle name="常规 2 15 104" xfId="119" xr:uid="{00000000-0005-0000-0000-0000A6000000}"/>
    <cellStyle name="常规 2 15 104 2" xfId="120" xr:uid="{00000000-0005-0000-0000-0000A7000000}"/>
    <cellStyle name="常规 2 15 104 2 2" xfId="121" xr:uid="{00000000-0005-0000-0000-0000A8000000}"/>
    <cellStyle name="常规 2 15 104 3" xfId="122" xr:uid="{00000000-0005-0000-0000-0000A9000000}"/>
    <cellStyle name="常规 2 15 104 4" xfId="123" xr:uid="{00000000-0005-0000-0000-0000AA000000}"/>
    <cellStyle name="常规 2 15 2" xfId="124" xr:uid="{00000000-0005-0000-0000-0000AB000000}"/>
    <cellStyle name="常规 2 15 2 2" xfId="125" xr:uid="{00000000-0005-0000-0000-0000AC000000}"/>
    <cellStyle name="常规 2 15 2 2 2" xfId="126" xr:uid="{00000000-0005-0000-0000-0000AD000000}"/>
    <cellStyle name="常规 2 15 2 3" xfId="127" xr:uid="{00000000-0005-0000-0000-0000AE000000}"/>
    <cellStyle name="常规 2 15 2 4" xfId="128" xr:uid="{00000000-0005-0000-0000-0000AF000000}"/>
    <cellStyle name="常规 2 15 3" xfId="129" xr:uid="{00000000-0005-0000-0000-0000B0000000}"/>
    <cellStyle name="常规 2 15 3 2" xfId="130" xr:uid="{00000000-0005-0000-0000-0000B1000000}"/>
    <cellStyle name="常规 2 15 4" xfId="131" xr:uid="{00000000-0005-0000-0000-0000B2000000}"/>
    <cellStyle name="常规 2 15 5" xfId="132" xr:uid="{00000000-0005-0000-0000-0000B3000000}"/>
    <cellStyle name="常规 2 191" xfId="133" xr:uid="{00000000-0005-0000-0000-0000B4000000}"/>
    <cellStyle name="常规 2 191 2" xfId="134" xr:uid="{00000000-0005-0000-0000-0000B5000000}"/>
    <cellStyle name="常规 2 191 2 2" xfId="135" xr:uid="{00000000-0005-0000-0000-0000B6000000}"/>
    <cellStyle name="常规 2 2" xfId="136" xr:uid="{00000000-0005-0000-0000-0000B7000000}"/>
    <cellStyle name="常规 2 2 10 2" xfId="137" xr:uid="{00000000-0005-0000-0000-0000B8000000}"/>
    <cellStyle name="常规 2 2 10 2 2" xfId="138" xr:uid="{00000000-0005-0000-0000-0000B9000000}"/>
    <cellStyle name="常规 2 2 10 2 2 2" xfId="139" xr:uid="{00000000-0005-0000-0000-0000BA000000}"/>
    <cellStyle name="常规 2 2 10 2 3" xfId="140" xr:uid="{00000000-0005-0000-0000-0000BB000000}"/>
    <cellStyle name="常规 2 2 10 2 3 2" xfId="141" xr:uid="{00000000-0005-0000-0000-0000BC000000}"/>
    <cellStyle name="常规 2 2 10 2 4" xfId="142" xr:uid="{00000000-0005-0000-0000-0000BD000000}"/>
    <cellStyle name="常规 2 2 10 2 4 2" xfId="143" xr:uid="{00000000-0005-0000-0000-0000BE000000}"/>
    <cellStyle name="常规 2 2 10 2 5" xfId="144" xr:uid="{00000000-0005-0000-0000-0000BF000000}"/>
    <cellStyle name="常规 2 2 10 2 6" xfId="145" xr:uid="{00000000-0005-0000-0000-0000C0000000}"/>
    <cellStyle name="常规 2 2 2" xfId="146" xr:uid="{00000000-0005-0000-0000-0000C1000000}"/>
    <cellStyle name="常规 2 2 2 2" xfId="147" xr:uid="{00000000-0005-0000-0000-0000C2000000}"/>
    <cellStyle name="常规 2 2 2 2 10 2 2" xfId="148" xr:uid="{00000000-0005-0000-0000-0000C3000000}"/>
    <cellStyle name="常规 2 2 2 2 10 2 2 2" xfId="149" xr:uid="{00000000-0005-0000-0000-0000C4000000}"/>
    <cellStyle name="常规 2 2 2 2 10 2 2 2 2" xfId="150" xr:uid="{00000000-0005-0000-0000-0000C5000000}"/>
    <cellStyle name="常规 2 2 2 2 10 2 2 2 2 2" xfId="151" xr:uid="{00000000-0005-0000-0000-0000C6000000}"/>
    <cellStyle name="常规 2 2 2 2 10 2 2 2 3" xfId="152" xr:uid="{00000000-0005-0000-0000-0000C7000000}"/>
    <cellStyle name="常规 2 2 2 2 10 2 2 2 4" xfId="153" xr:uid="{00000000-0005-0000-0000-0000C8000000}"/>
    <cellStyle name="常规 2 2 2 2 10 2 2 3" xfId="154" xr:uid="{00000000-0005-0000-0000-0000C9000000}"/>
    <cellStyle name="常规 2 2 2 2 10 2 2 3 2" xfId="155" xr:uid="{00000000-0005-0000-0000-0000CA000000}"/>
    <cellStyle name="常规 2 2 2 2 10 2 2 4" xfId="156" xr:uid="{00000000-0005-0000-0000-0000CB000000}"/>
    <cellStyle name="常规 2 2 2 2 10 2 2 5" xfId="157" xr:uid="{00000000-0005-0000-0000-0000CC000000}"/>
    <cellStyle name="常规 2 2 2 2 2" xfId="158" xr:uid="{00000000-0005-0000-0000-0000CD000000}"/>
    <cellStyle name="常规 2 2 2 2 2 2" xfId="159" xr:uid="{00000000-0005-0000-0000-0000CE000000}"/>
    <cellStyle name="常规 2 2 2 2 21" xfId="160" xr:uid="{00000000-0005-0000-0000-0000CF000000}"/>
    <cellStyle name="常规 2 2 2 2 21 2" xfId="161" xr:uid="{00000000-0005-0000-0000-0000D0000000}"/>
    <cellStyle name="常规 2 2 2 2 21 2 2" xfId="162" xr:uid="{00000000-0005-0000-0000-0000D1000000}"/>
    <cellStyle name="常规 2 2 2 2 21 2 2 2" xfId="163" xr:uid="{00000000-0005-0000-0000-0000D2000000}"/>
    <cellStyle name="常规 2 2 2 2 21 2 3" xfId="164" xr:uid="{00000000-0005-0000-0000-0000D3000000}"/>
    <cellStyle name="常规 2 2 2 2 21 2 4" xfId="165" xr:uid="{00000000-0005-0000-0000-0000D4000000}"/>
    <cellStyle name="常规 2 2 2 2 21 3" xfId="166" xr:uid="{00000000-0005-0000-0000-0000D5000000}"/>
    <cellStyle name="常规 2 2 2 2 21 3 2" xfId="167" xr:uid="{00000000-0005-0000-0000-0000D6000000}"/>
    <cellStyle name="常规 2 2 2 2 21 3 2 2" xfId="168" xr:uid="{00000000-0005-0000-0000-0000D7000000}"/>
    <cellStyle name="常规 2 2 2 2 21 3 3" xfId="169" xr:uid="{00000000-0005-0000-0000-0000D8000000}"/>
    <cellStyle name="常规 2 2 2 2 21 3 4" xfId="170" xr:uid="{00000000-0005-0000-0000-0000D9000000}"/>
    <cellStyle name="常规 2 2 2 2 21 4" xfId="171" xr:uid="{00000000-0005-0000-0000-0000DA000000}"/>
    <cellStyle name="常规 2 2 2 2 21 4 2" xfId="172" xr:uid="{00000000-0005-0000-0000-0000DB000000}"/>
    <cellStyle name="常规 2 2 2 2 21 5" xfId="173" xr:uid="{00000000-0005-0000-0000-0000DC000000}"/>
    <cellStyle name="常规 2 2 2 2 21 6" xfId="174" xr:uid="{00000000-0005-0000-0000-0000DD000000}"/>
    <cellStyle name="常规 2 2 2 2 3" xfId="175" xr:uid="{00000000-0005-0000-0000-0000DE000000}"/>
    <cellStyle name="常规 2 2 2 2 4" xfId="176" xr:uid="{00000000-0005-0000-0000-0000DF000000}"/>
    <cellStyle name="常规 2 2 2 2 5" xfId="177" xr:uid="{00000000-0005-0000-0000-0000E0000000}"/>
    <cellStyle name="常规 2 2 2 3" xfId="178" xr:uid="{00000000-0005-0000-0000-0000E1000000}"/>
    <cellStyle name="常规 2 2 2 4" xfId="179" xr:uid="{00000000-0005-0000-0000-0000E2000000}"/>
    <cellStyle name="常规 2 2 2 4 2 3" xfId="180" xr:uid="{00000000-0005-0000-0000-0000E3000000}"/>
    <cellStyle name="常规 2 2 2 4 2 3 2" xfId="181" xr:uid="{00000000-0005-0000-0000-0000E4000000}"/>
    <cellStyle name="常规 2 2 2 4 2 3 2 2" xfId="182" xr:uid="{00000000-0005-0000-0000-0000E5000000}"/>
    <cellStyle name="常规 2 2 2 4 2 3 2 2 2" xfId="183" xr:uid="{00000000-0005-0000-0000-0000E6000000}"/>
    <cellStyle name="常规 2 2 2 4 2 3 2 3" xfId="184" xr:uid="{00000000-0005-0000-0000-0000E7000000}"/>
    <cellStyle name="常规 2 2 2 4 2 3 2 4" xfId="185" xr:uid="{00000000-0005-0000-0000-0000E8000000}"/>
    <cellStyle name="常规 2 2 2 4 2 3 3" xfId="186" xr:uid="{00000000-0005-0000-0000-0000E9000000}"/>
    <cellStyle name="常规 2 2 2 4 2 3 3 2" xfId="187" xr:uid="{00000000-0005-0000-0000-0000EA000000}"/>
    <cellStyle name="常规 2 2 2 4 2 3 4" xfId="188" xr:uid="{00000000-0005-0000-0000-0000EB000000}"/>
    <cellStyle name="常规 2 2 2 4 2 3 5" xfId="189" xr:uid="{00000000-0005-0000-0000-0000EC000000}"/>
    <cellStyle name="常规 2 2 3" xfId="190" xr:uid="{00000000-0005-0000-0000-0000ED000000}"/>
    <cellStyle name="常规 2 2 3 2" xfId="191" xr:uid="{00000000-0005-0000-0000-0000EE000000}"/>
    <cellStyle name="常规 2 2 4" xfId="192" xr:uid="{00000000-0005-0000-0000-0000EF000000}"/>
    <cellStyle name="常规 2 2 4 2" xfId="193" xr:uid="{00000000-0005-0000-0000-0000F0000000}"/>
    <cellStyle name="常规 2 2 5" xfId="194" xr:uid="{00000000-0005-0000-0000-0000F1000000}"/>
    <cellStyle name="常规 2 2 6" xfId="195" xr:uid="{00000000-0005-0000-0000-0000F2000000}"/>
    <cellStyle name="常规 2 3" xfId="196" xr:uid="{00000000-0005-0000-0000-0000F3000000}"/>
    <cellStyle name="常规 2 3 2" xfId="197" xr:uid="{00000000-0005-0000-0000-0000F4000000}"/>
    <cellStyle name="常规 2 3 2 15 2" xfId="198" xr:uid="{00000000-0005-0000-0000-0000F5000000}"/>
    <cellStyle name="常规 2 3 2 15 2 2" xfId="199" xr:uid="{00000000-0005-0000-0000-0000F6000000}"/>
    <cellStyle name="常规 2 3 2 15 2 2 2" xfId="200" xr:uid="{00000000-0005-0000-0000-0000F7000000}"/>
    <cellStyle name="常规 2 3 2 15 2 2 2 2" xfId="201" xr:uid="{00000000-0005-0000-0000-0000F8000000}"/>
    <cellStyle name="常规 2 3 2 15 2 2 2 2 2" xfId="202" xr:uid="{00000000-0005-0000-0000-0000F9000000}"/>
    <cellStyle name="常规 2 3 2 15 2 2 2 3" xfId="203" xr:uid="{00000000-0005-0000-0000-0000FA000000}"/>
    <cellStyle name="常规 2 3 2 15 2 2 2 4" xfId="204" xr:uid="{00000000-0005-0000-0000-0000FB000000}"/>
    <cellStyle name="常规 2 3 2 15 2 2 3" xfId="205" xr:uid="{00000000-0005-0000-0000-0000FC000000}"/>
    <cellStyle name="常规 2 3 2 15 2 2 3 2" xfId="206" xr:uid="{00000000-0005-0000-0000-0000FD000000}"/>
    <cellStyle name="常规 2 3 2 15 2 2 4" xfId="207" xr:uid="{00000000-0005-0000-0000-0000FE000000}"/>
    <cellStyle name="常规 2 3 2 15 2 2 5" xfId="208" xr:uid="{00000000-0005-0000-0000-0000FF000000}"/>
    <cellStyle name="常规 2 3 2 15 2 3" xfId="209" xr:uid="{00000000-0005-0000-0000-000000010000}"/>
    <cellStyle name="常规 2 3 2 15 2 3 2" xfId="210" xr:uid="{00000000-0005-0000-0000-000001010000}"/>
    <cellStyle name="常规 2 3 2 15 2 4" xfId="211" xr:uid="{00000000-0005-0000-0000-000002010000}"/>
    <cellStyle name="常规 2 3 2 15 2 5" xfId="212" xr:uid="{00000000-0005-0000-0000-000003010000}"/>
    <cellStyle name="常规 2 3 2 17" xfId="213" xr:uid="{00000000-0005-0000-0000-000004010000}"/>
    <cellStyle name="常规 2 3 2 17 2" xfId="214" xr:uid="{00000000-0005-0000-0000-000005010000}"/>
    <cellStyle name="常规 2 3 2 17 2 10" xfId="215" xr:uid="{00000000-0005-0000-0000-000006010000}"/>
    <cellStyle name="常规 2 3 2 17 2 2" xfId="216" xr:uid="{00000000-0005-0000-0000-000007010000}"/>
    <cellStyle name="常规 2 3 2 17 2 2 2" xfId="217" xr:uid="{00000000-0005-0000-0000-000008010000}"/>
    <cellStyle name="常规 2 3 2 17 2 2 2 2" xfId="218" xr:uid="{00000000-0005-0000-0000-000009010000}"/>
    <cellStyle name="常规 2 3 2 17 2 2 2 2 2" xfId="219" xr:uid="{00000000-0005-0000-0000-00000A010000}"/>
    <cellStyle name="常规 2 3 2 17 2 2 2 2 2 2" xfId="220" xr:uid="{00000000-0005-0000-0000-00000B010000}"/>
    <cellStyle name="常规 2 3 2 17 2 2 2 2 3" xfId="221" xr:uid="{00000000-0005-0000-0000-00000C010000}"/>
    <cellStyle name="常规 2 3 2 17 2 2 2 2 4" xfId="222" xr:uid="{00000000-0005-0000-0000-00000D010000}"/>
    <cellStyle name="常规 2 3 2 17 2 2 2 3" xfId="223" xr:uid="{00000000-0005-0000-0000-00000E010000}"/>
    <cellStyle name="常规 2 3 2 17 2 2 2 3 2" xfId="224" xr:uid="{00000000-0005-0000-0000-00000F010000}"/>
    <cellStyle name="常规 2 3 2 17 2 2 2 4" xfId="225" xr:uid="{00000000-0005-0000-0000-000010010000}"/>
    <cellStyle name="常规 2 3 2 17 2 2 2 5" xfId="226" xr:uid="{00000000-0005-0000-0000-000011010000}"/>
    <cellStyle name="常规 2 3 2 17 2 2 3" xfId="227" xr:uid="{00000000-0005-0000-0000-000012010000}"/>
    <cellStyle name="常规 2 3 2 17 2 2 3 2" xfId="228" xr:uid="{00000000-0005-0000-0000-000013010000}"/>
    <cellStyle name="常规 2 3 2 17 2 2 3 2 2" xfId="229" xr:uid="{00000000-0005-0000-0000-000014010000}"/>
    <cellStyle name="常规 2 3 2 17 2 2 3 3" xfId="230" xr:uid="{00000000-0005-0000-0000-000015010000}"/>
    <cellStyle name="常规 2 3 2 17 2 2 3 4" xfId="231" xr:uid="{00000000-0005-0000-0000-000016010000}"/>
    <cellStyle name="常规 2 3 2 17 2 2 4" xfId="232" xr:uid="{00000000-0005-0000-0000-000017010000}"/>
    <cellStyle name="常规 2 3 2 17 2 2 4 2" xfId="233" xr:uid="{00000000-0005-0000-0000-000018010000}"/>
    <cellStyle name="常规 2 3 2 17 2 2 5" xfId="234" xr:uid="{00000000-0005-0000-0000-000019010000}"/>
    <cellStyle name="常规 2 3 2 17 2 2 6" xfId="235" xr:uid="{00000000-0005-0000-0000-00001A010000}"/>
    <cellStyle name="常规 2 3 2 17 2 3" xfId="236" xr:uid="{00000000-0005-0000-0000-00001B010000}"/>
    <cellStyle name="常规 2 3 2 17 2 3 2" xfId="237" xr:uid="{00000000-0005-0000-0000-00001C010000}"/>
    <cellStyle name="常规 2 3 2 17 2 3 2 2" xfId="238" xr:uid="{00000000-0005-0000-0000-00001D010000}"/>
    <cellStyle name="常规 2 3 2 17 2 3 2 2 2" xfId="239" xr:uid="{00000000-0005-0000-0000-00001E010000}"/>
    <cellStyle name="常规 2 3 2 17 2 3 2 3" xfId="240" xr:uid="{00000000-0005-0000-0000-00001F010000}"/>
    <cellStyle name="常规 2 3 2 17 2 3 2 3 2" xfId="241" xr:uid="{00000000-0005-0000-0000-000020010000}"/>
    <cellStyle name="常规 2 3 2 17 2 3 2 4" xfId="242" xr:uid="{00000000-0005-0000-0000-000021010000}"/>
    <cellStyle name="常规 2 3 2 17 2 3 2 5" xfId="243" xr:uid="{00000000-0005-0000-0000-000022010000}"/>
    <cellStyle name="常规 2 3 2 17 2 3 3" xfId="244" xr:uid="{00000000-0005-0000-0000-000023010000}"/>
    <cellStyle name="常规 2 3 2 17 2 3 3 2" xfId="245" xr:uid="{00000000-0005-0000-0000-000024010000}"/>
    <cellStyle name="常规 2 3 2 17 2 3 4" xfId="246" xr:uid="{00000000-0005-0000-0000-000025010000}"/>
    <cellStyle name="常规 2 3 2 17 2 3 5" xfId="247" xr:uid="{00000000-0005-0000-0000-000026010000}"/>
    <cellStyle name="常规 2 3 2 17 2 3 6" xfId="248" xr:uid="{00000000-0005-0000-0000-000027010000}"/>
    <cellStyle name="常规 2 3 2 17 2 4" xfId="249" xr:uid="{00000000-0005-0000-0000-000028010000}"/>
    <cellStyle name="常规 2 3 2 17 2 4 2" xfId="250" xr:uid="{00000000-0005-0000-0000-000029010000}"/>
    <cellStyle name="常规 2 3 2 17 2 4 2 2" xfId="251" xr:uid="{00000000-0005-0000-0000-00002A010000}"/>
    <cellStyle name="常规 2 3 2 17 2 4 2 2 2" xfId="252" xr:uid="{00000000-0005-0000-0000-00002B010000}"/>
    <cellStyle name="常规 2 3 2 17 2 4 2 3" xfId="253" xr:uid="{00000000-0005-0000-0000-00002C010000}"/>
    <cellStyle name="常规 2 3 2 17 2 4 2 4" xfId="254" xr:uid="{00000000-0005-0000-0000-00002D010000}"/>
    <cellStyle name="常规 2 3 2 17 2 4 3" xfId="255" xr:uid="{00000000-0005-0000-0000-00002E010000}"/>
    <cellStyle name="常规 2 3 2 17 2 4 3 2" xfId="256" xr:uid="{00000000-0005-0000-0000-00002F010000}"/>
    <cellStyle name="常规 2 3 2 17 2 4 3 2 2" xfId="257" xr:uid="{00000000-0005-0000-0000-000030010000}"/>
    <cellStyle name="常规 2 3 2 17 2 4 3 3" xfId="258" xr:uid="{00000000-0005-0000-0000-000031010000}"/>
    <cellStyle name="常规 2 3 2 17 2 4 3 4" xfId="259" xr:uid="{00000000-0005-0000-0000-000032010000}"/>
    <cellStyle name="常规 2 3 2 17 2 4 4" xfId="260" xr:uid="{00000000-0005-0000-0000-000033010000}"/>
    <cellStyle name="常规 2 3 2 17 2 4 4 2" xfId="261" xr:uid="{00000000-0005-0000-0000-000034010000}"/>
    <cellStyle name="常规 2 3 2 17 2 4 5" xfId="262" xr:uid="{00000000-0005-0000-0000-000035010000}"/>
    <cellStyle name="常规 2 3 2 17 2 4 5 2" xfId="263" xr:uid="{00000000-0005-0000-0000-000036010000}"/>
    <cellStyle name="常规 2 3 2 17 2 4 6" xfId="264" xr:uid="{00000000-0005-0000-0000-000037010000}"/>
    <cellStyle name="常规 2 3 2 17 2 4 7" xfId="265" xr:uid="{00000000-0005-0000-0000-000038010000}"/>
    <cellStyle name="常规 2 3 2 17 2 5" xfId="266" xr:uid="{00000000-0005-0000-0000-000039010000}"/>
    <cellStyle name="常规 2 3 2 17 2 5 2" xfId="267" xr:uid="{00000000-0005-0000-0000-00003A010000}"/>
    <cellStyle name="常规 2 3 2 17 2 5 2 2" xfId="268" xr:uid="{00000000-0005-0000-0000-00003B010000}"/>
    <cellStyle name="常规 2 3 2 17 2 5 3" xfId="269" xr:uid="{00000000-0005-0000-0000-00003C010000}"/>
    <cellStyle name="常规 2 3 2 17 2 5 4" xfId="270" xr:uid="{00000000-0005-0000-0000-00003D010000}"/>
    <cellStyle name="常规 2 3 2 17 2 5 5" xfId="271" xr:uid="{00000000-0005-0000-0000-00003E010000}"/>
    <cellStyle name="常规 2 3 2 17 2 6" xfId="272" xr:uid="{00000000-0005-0000-0000-00003F010000}"/>
    <cellStyle name="常规 2 3 2 17 2 6 2" xfId="273" xr:uid="{00000000-0005-0000-0000-000040010000}"/>
    <cellStyle name="常规 2 3 2 17 2 7" xfId="274" xr:uid="{00000000-0005-0000-0000-000041010000}"/>
    <cellStyle name="常规 2 3 2 17 2 7 2" xfId="275" xr:uid="{00000000-0005-0000-0000-000042010000}"/>
    <cellStyle name="常规 2 3 2 17 2 8" xfId="276" xr:uid="{00000000-0005-0000-0000-000043010000}"/>
    <cellStyle name="常规 2 3 2 17 2 9" xfId="277" xr:uid="{00000000-0005-0000-0000-000044010000}"/>
    <cellStyle name="常规 2 3 2 17 3" xfId="278" xr:uid="{00000000-0005-0000-0000-000045010000}"/>
    <cellStyle name="常规 2 3 2 17 3 2" xfId="279" xr:uid="{00000000-0005-0000-0000-000046010000}"/>
    <cellStyle name="常规 2 3 2 17 3 2 2" xfId="280" xr:uid="{00000000-0005-0000-0000-000047010000}"/>
    <cellStyle name="常规 2 3 2 17 3 2 2 2" xfId="281" xr:uid="{00000000-0005-0000-0000-000048010000}"/>
    <cellStyle name="常规 2 3 2 17 3 2 2 2 2" xfId="282" xr:uid="{00000000-0005-0000-0000-000049010000}"/>
    <cellStyle name="常规 2 3 2 17 3 2 2 3" xfId="283" xr:uid="{00000000-0005-0000-0000-00004A010000}"/>
    <cellStyle name="常规 2 3 2 17 3 2 2 3 2" xfId="284" xr:uid="{00000000-0005-0000-0000-00004B010000}"/>
    <cellStyle name="常规 2 3 2 17 3 2 2 4" xfId="285" xr:uid="{00000000-0005-0000-0000-00004C010000}"/>
    <cellStyle name="常规 2 3 2 17 3 2 2 5" xfId="286" xr:uid="{00000000-0005-0000-0000-00004D010000}"/>
    <cellStyle name="常规 2 3 2 17 3 2 3" xfId="287" xr:uid="{00000000-0005-0000-0000-00004E010000}"/>
    <cellStyle name="常规 2 3 2 17 3 2 3 2" xfId="288" xr:uid="{00000000-0005-0000-0000-00004F010000}"/>
    <cellStyle name="常规 2 3 2 17 3 2 4" xfId="289" xr:uid="{00000000-0005-0000-0000-000050010000}"/>
    <cellStyle name="常规 2 3 2 17 3 2 5" xfId="290" xr:uid="{00000000-0005-0000-0000-000051010000}"/>
    <cellStyle name="常规 2 3 2 17 3 3" xfId="291" xr:uid="{00000000-0005-0000-0000-000052010000}"/>
    <cellStyle name="常规 2 3 2 17 3 3 2" xfId="292" xr:uid="{00000000-0005-0000-0000-000053010000}"/>
    <cellStyle name="常规 2 3 2 17 3 3 2 2" xfId="293" xr:uid="{00000000-0005-0000-0000-000054010000}"/>
    <cellStyle name="常规 2 3 2 17 3 3 3" xfId="294" xr:uid="{00000000-0005-0000-0000-000055010000}"/>
    <cellStyle name="常规 2 3 2 17 3 3 4" xfId="295" xr:uid="{00000000-0005-0000-0000-000056010000}"/>
    <cellStyle name="常规 2 3 2 17 3 4" xfId="296" xr:uid="{00000000-0005-0000-0000-000057010000}"/>
    <cellStyle name="常规 2 3 2 17 3 4 2" xfId="297" xr:uid="{00000000-0005-0000-0000-000058010000}"/>
    <cellStyle name="常规 2 3 2 17 3 4 2 2" xfId="298" xr:uid="{00000000-0005-0000-0000-000059010000}"/>
    <cellStyle name="常规 2 3 2 17 3 4 2 2 2" xfId="299" xr:uid="{00000000-0005-0000-0000-00005A010000}"/>
    <cellStyle name="常规 2 3 2 17 3 4 2 3" xfId="300" xr:uid="{00000000-0005-0000-0000-00005B010000}"/>
    <cellStyle name="常规 2 3 2 17 3 4 2 4" xfId="301" xr:uid="{00000000-0005-0000-0000-00005C010000}"/>
    <cellStyle name="常规 2 3 2 17 3 4 2 4 2" xfId="302" xr:uid="{00000000-0005-0000-0000-00005D010000}"/>
    <cellStyle name="常规 2 3 2 17 3 4 2 4 2 2" xfId="303" xr:uid="{00000000-0005-0000-0000-00005E010000}"/>
    <cellStyle name="常规 2 3 2 17 3 4 3" xfId="304" xr:uid="{00000000-0005-0000-0000-00005F010000}"/>
    <cellStyle name="常规 2 3 2 17 3 4 3 2" xfId="305" xr:uid="{00000000-0005-0000-0000-000060010000}"/>
    <cellStyle name="常规 2 3 2 17 3 4 3 2 2" xfId="306" xr:uid="{00000000-0005-0000-0000-000061010000}"/>
    <cellStyle name="常规 2 3 2 17 3 4 3 2 2 2" xfId="307" xr:uid="{00000000-0005-0000-0000-000062010000}"/>
    <cellStyle name="常规 2 3 2 17 3 4 3 2 3" xfId="308" xr:uid="{00000000-0005-0000-0000-000063010000}"/>
    <cellStyle name="常规 2 3 2 17 3 4 3 2 4" xfId="309" xr:uid="{00000000-0005-0000-0000-000064010000}"/>
    <cellStyle name="常规 2 3 2 17 3 4 3 3" xfId="310" xr:uid="{00000000-0005-0000-0000-000065010000}"/>
    <cellStyle name="常规 2 3 2 17 3 4 3 3 2" xfId="311" xr:uid="{00000000-0005-0000-0000-000066010000}"/>
    <cellStyle name="常规 2 3 2 17 3 4 3 3 2 2" xfId="312" xr:uid="{00000000-0005-0000-0000-000067010000}"/>
    <cellStyle name="常规 2 3 2 17 3 4 3 3 3" xfId="313" xr:uid="{00000000-0005-0000-0000-000068010000}"/>
    <cellStyle name="常规 2 3 2 17 3 4 3 3 4" xfId="314" xr:uid="{00000000-0005-0000-0000-000069010000}"/>
    <cellStyle name="常规 2 3 2 17 3 4 3 4" xfId="315" xr:uid="{00000000-0005-0000-0000-00006A010000}"/>
    <cellStyle name="常规 2 3 2 17 3 4 3 4 2" xfId="316" xr:uid="{00000000-0005-0000-0000-00006B010000}"/>
    <cellStyle name="常规 2 3 2 17 3 4 3 5" xfId="317" xr:uid="{00000000-0005-0000-0000-00006C010000}"/>
    <cellStyle name="常规 2 3 2 17 3 4 3 5 2" xfId="318" xr:uid="{00000000-0005-0000-0000-00006D010000}"/>
    <cellStyle name="常规 2 3 2 17 3 4 3 6" xfId="319" xr:uid="{00000000-0005-0000-0000-00006E010000}"/>
    <cellStyle name="常规 2 3 2 17 3 4 3 7" xfId="320" xr:uid="{00000000-0005-0000-0000-00006F010000}"/>
    <cellStyle name="常规 2 3 2 17 3 4 4" xfId="321" xr:uid="{00000000-0005-0000-0000-000070010000}"/>
    <cellStyle name="常规 2 3 2 17 3 4 4 2" xfId="322" xr:uid="{00000000-0005-0000-0000-000071010000}"/>
    <cellStyle name="常规 2 3 2 17 3 4 4 2 2" xfId="323" xr:uid="{00000000-0005-0000-0000-000072010000}"/>
    <cellStyle name="常规 2 3 2 17 3 4 4 2 2 2" xfId="324" xr:uid="{00000000-0005-0000-0000-000073010000}"/>
    <cellStyle name="常规 2 3 2 17 3 4 4 2 2 2 2" xfId="325" xr:uid="{00000000-0005-0000-0000-000074010000}"/>
    <cellStyle name="常规 2 3 2 17 3 4 4 2 2 2 2 2" xfId="326" xr:uid="{00000000-0005-0000-0000-000075010000}"/>
    <cellStyle name="常规 2 3 2 17 3 4 4 2 2 2 3" xfId="327" xr:uid="{00000000-0005-0000-0000-000076010000}"/>
    <cellStyle name="常规 2 3 2 17 3 4 4 2 2 2 4" xfId="328" xr:uid="{00000000-0005-0000-0000-000077010000}"/>
    <cellStyle name="常规 2 3 2 17 3 4 4 2 2 3" xfId="329" xr:uid="{00000000-0005-0000-0000-000078010000}"/>
    <cellStyle name="常规 2 3 2 17 3 4 4 2 2 3 2" xfId="330" xr:uid="{00000000-0005-0000-0000-000079010000}"/>
    <cellStyle name="常规 2 3 2 17 3 4 4 2 2 3 2 2" xfId="331" xr:uid="{00000000-0005-0000-0000-00007A010000}"/>
    <cellStyle name="常规 2 3 2 17 3 4 4 2 2 3 3" xfId="332" xr:uid="{00000000-0005-0000-0000-00007B010000}"/>
    <cellStyle name="常规 2 3 2 17 3 4 4 2 2 3 4" xfId="333" xr:uid="{00000000-0005-0000-0000-00007C010000}"/>
    <cellStyle name="常规 2 3 2 17 3 4 4 2 2 4" xfId="334" xr:uid="{00000000-0005-0000-0000-00007D010000}"/>
    <cellStyle name="常规 2 3 2 17 3 4 4 2 2 4 2" xfId="335" xr:uid="{00000000-0005-0000-0000-00007E010000}"/>
    <cellStyle name="常规 2 3 2 17 3 4 4 2 2 5" xfId="336" xr:uid="{00000000-0005-0000-0000-00007F010000}"/>
    <cellStyle name="常规 2 3 2 17 3 4 4 2 2 5 2" xfId="337" xr:uid="{00000000-0005-0000-0000-000080010000}"/>
    <cellStyle name="常规 2 3 2 17 3 4 4 2 2 6" xfId="338" xr:uid="{00000000-0005-0000-0000-000081010000}"/>
    <cellStyle name="常规 2 3 2 17 3 4 4 2 2 7" xfId="339" xr:uid="{00000000-0005-0000-0000-000082010000}"/>
    <cellStyle name="常规 2 3 2 17 3 4 4 2 3" xfId="340" xr:uid="{00000000-0005-0000-0000-000083010000}"/>
    <cellStyle name="常规 2 3 2 17 3 4 4 2 3 2" xfId="341" xr:uid="{00000000-0005-0000-0000-000084010000}"/>
    <cellStyle name="常规 2 3 2 17 3 4 4 2 3 2 2" xfId="342" xr:uid="{00000000-0005-0000-0000-000085010000}"/>
    <cellStyle name="常规 2 3 2 17 3 4 4 2 3 3" xfId="343" xr:uid="{00000000-0005-0000-0000-000086010000}"/>
    <cellStyle name="常规 2 3 2 17 3 4 4 2 3 4" xfId="344" xr:uid="{00000000-0005-0000-0000-000087010000}"/>
    <cellStyle name="常规 2 3 2 17 3 4 4 2 4" xfId="345" xr:uid="{00000000-0005-0000-0000-000088010000}"/>
    <cellStyle name="常规 2 3 2 17 3 4 4 2 4 2" xfId="346" xr:uid="{00000000-0005-0000-0000-000089010000}"/>
    <cellStyle name="常规 2 3 2 17 3 4 4 2 4 2 2" xfId="347" xr:uid="{00000000-0005-0000-0000-00008A010000}"/>
    <cellStyle name="常规 2 3 2 17 3 4 4 2 4 3" xfId="348" xr:uid="{00000000-0005-0000-0000-00008B010000}"/>
    <cellStyle name="常规 2 3 2 17 3 4 4 2 4 4" xfId="349" xr:uid="{00000000-0005-0000-0000-00008C010000}"/>
    <cellStyle name="常规 2 3 2 17 3 4 4 2 5" xfId="350" xr:uid="{00000000-0005-0000-0000-00008D010000}"/>
    <cellStyle name="常规 2 3 2 17 3 4 4 2 5 2" xfId="351" xr:uid="{00000000-0005-0000-0000-00008E010000}"/>
    <cellStyle name="常规 2 3 2 17 3 4 4 2 6" xfId="352" xr:uid="{00000000-0005-0000-0000-00008F010000}"/>
    <cellStyle name="常规 2 3 2 17 3 4 4 2 6 2" xfId="353" xr:uid="{00000000-0005-0000-0000-000090010000}"/>
    <cellStyle name="常规 2 3 2 17 3 4 4 2 7" xfId="354" xr:uid="{00000000-0005-0000-0000-000091010000}"/>
    <cellStyle name="常规 2 3 2 17 3 4 4 2 8" xfId="355" xr:uid="{00000000-0005-0000-0000-000092010000}"/>
    <cellStyle name="常规 2 3 2 17 3 4 4 3" xfId="356" xr:uid="{00000000-0005-0000-0000-000093010000}"/>
    <cellStyle name="常规 2 3 2 17 3 4 4 3 2" xfId="357" xr:uid="{00000000-0005-0000-0000-000094010000}"/>
    <cellStyle name="常规 2 3 2 17 3 4 4 3 2 2" xfId="358" xr:uid="{00000000-0005-0000-0000-000095010000}"/>
    <cellStyle name="常规 2 3 2 17 3 4 4 3 3" xfId="359" xr:uid="{00000000-0005-0000-0000-000096010000}"/>
    <cellStyle name="常规 2 3 2 17 3 4 4 3 4" xfId="360" xr:uid="{00000000-0005-0000-0000-000097010000}"/>
    <cellStyle name="常规 2 3 2 17 3 4 4 4" xfId="361" xr:uid="{00000000-0005-0000-0000-000098010000}"/>
    <cellStyle name="常规 2 3 2 17 3 4 4 4 2" xfId="362" xr:uid="{00000000-0005-0000-0000-000099010000}"/>
    <cellStyle name="常规 2 3 2 17 3 4 4 4 2 2" xfId="363" xr:uid="{00000000-0005-0000-0000-00009A010000}"/>
    <cellStyle name="常规 2 3 2 17 3 4 4 4 3" xfId="364" xr:uid="{00000000-0005-0000-0000-00009B010000}"/>
    <cellStyle name="常规 2 3 2 17 3 4 4 4 4" xfId="365" xr:uid="{00000000-0005-0000-0000-00009C010000}"/>
    <cellStyle name="常规 2 3 2 17 3 4 4 5" xfId="366" xr:uid="{00000000-0005-0000-0000-00009D010000}"/>
    <cellStyle name="常规 2 3 2 17 3 4 4 5 2" xfId="367" xr:uid="{00000000-0005-0000-0000-00009E010000}"/>
    <cellStyle name="常规 2 3 2 17 3 4 4 6" xfId="368" xr:uid="{00000000-0005-0000-0000-00009F010000}"/>
    <cellStyle name="常规 2 3 2 17 3 4 4 6 2" xfId="369" xr:uid="{00000000-0005-0000-0000-0000A0010000}"/>
    <cellStyle name="常规 2 3 2 17 3 4 4 7" xfId="370" xr:uid="{00000000-0005-0000-0000-0000A1010000}"/>
    <cellStyle name="常规 2 3 2 17 3 4 4 8" xfId="371" xr:uid="{00000000-0005-0000-0000-0000A2010000}"/>
    <cellStyle name="常规 2 3 2 17 3 4 5" xfId="372" xr:uid="{00000000-0005-0000-0000-0000A3010000}"/>
    <cellStyle name="常规 2 3 2 17 3 4 5 2" xfId="373" xr:uid="{00000000-0005-0000-0000-0000A4010000}"/>
    <cellStyle name="常规 2 3 2 17 3 4 5 2 2" xfId="374" xr:uid="{00000000-0005-0000-0000-0000A5010000}"/>
    <cellStyle name="常规 2 3 2 17 3 4 5 2 2 2" xfId="375" xr:uid="{00000000-0005-0000-0000-0000A6010000}"/>
    <cellStyle name="常规 2 3 2 17 3 4 5 2 2 2 2" xfId="376" xr:uid="{00000000-0005-0000-0000-0000A7010000}"/>
    <cellStyle name="常规 2 3 2 17 3 4 5 2 2 2 2 2" xfId="377" xr:uid="{00000000-0005-0000-0000-0000A8010000}"/>
    <cellStyle name="常规 2 3 2 17 3 4 5 2 2 2 3" xfId="378" xr:uid="{00000000-0005-0000-0000-0000A9010000}"/>
    <cellStyle name="常规 2 3 2 17 3 4 5 2 2 2 4" xfId="379" xr:uid="{00000000-0005-0000-0000-0000AA010000}"/>
    <cellStyle name="常规 2 3 2 17 3 4 5 2 2 3" xfId="380" xr:uid="{00000000-0005-0000-0000-0000AB010000}"/>
    <cellStyle name="常规 2 3 2 17 3 4 5 2 2 3 2" xfId="381" xr:uid="{00000000-0005-0000-0000-0000AC010000}"/>
    <cellStyle name="常规 2 3 2 17 3 4 5 2 2 3 2 2" xfId="382" xr:uid="{00000000-0005-0000-0000-0000AD010000}"/>
    <cellStyle name="常规 2 3 2 17 3 4 5 2 2 3 3" xfId="383" xr:uid="{00000000-0005-0000-0000-0000AE010000}"/>
    <cellStyle name="常规 2 3 2 17 3 4 5 2 2 3 4" xfId="384" xr:uid="{00000000-0005-0000-0000-0000AF010000}"/>
    <cellStyle name="常规 2 3 2 17 3 4 5 2 2 4" xfId="385" xr:uid="{00000000-0005-0000-0000-0000B0010000}"/>
    <cellStyle name="常规 2 3 2 17 3 4 5 2 2 4 2" xfId="386" xr:uid="{00000000-0005-0000-0000-0000B1010000}"/>
    <cellStyle name="常规 2 3 2 17 3 4 5 2 2 5" xfId="387" xr:uid="{00000000-0005-0000-0000-0000B2010000}"/>
    <cellStyle name="常规 2 3 2 17 3 4 5 2 2 5 2" xfId="388" xr:uid="{00000000-0005-0000-0000-0000B3010000}"/>
    <cellStyle name="常规 2 3 2 17 3 4 5 2 2 6" xfId="389" xr:uid="{00000000-0005-0000-0000-0000B4010000}"/>
    <cellStyle name="常规 2 3 2 17 3 4 5 2 2 7" xfId="390" xr:uid="{00000000-0005-0000-0000-0000B5010000}"/>
    <cellStyle name="常规 2 3 2 17 3 4 5 2 2 8" xfId="391" xr:uid="{00000000-0005-0000-0000-0000B6010000}"/>
    <cellStyle name="常规 2 3 2 17 3 4 5 2 3" xfId="392" xr:uid="{00000000-0005-0000-0000-0000B7010000}"/>
    <cellStyle name="常规 2 3 2 17 3 4 5 2 3 2" xfId="393" xr:uid="{00000000-0005-0000-0000-0000B8010000}"/>
    <cellStyle name="常规 2 3 2 17 3 4 5 2 3 2 2" xfId="394" xr:uid="{00000000-0005-0000-0000-0000B9010000}"/>
    <cellStyle name="常规 2 3 2 17 3 4 5 2 3 3" xfId="395" xr:uid="{00000000-0005-0000-0000-0000BA010000}"/>
    <cellStyle name="常规 2 3 2 17 3 4 5 2 3 4" xfId="396" xr:uid="{00000000-0005-0000-0000-0000BB010000}"/>
    <cellStyle name="常规 2 3 2 17 3 4 5 2 4" xfId="397" xr:uid="{00000000-0005-0000-0000-0000BC010000}"/>
    <cellStyle name="常规 2 3 2 17 3 4 5 2 4 2" xfId="398" xr:uid="{00000000-0005-0000-0000-0000BD010000}"/>
    <cellStyle name="常规 2 3 2 17 3 4 5 2 4 2 2" xfId="399" xr:uid="{00000000-0005-0000-0000-0000BE010000}"/>
    <cellStyle name="常规 2 3 2 17 3 4 5 2 4 3" xfId="400" xr:uid="{00000000-0005-0000-0000-0000BF010000}"/>
    <cellStyle name="常规 2 3 2 17 3 4 5 2 4 4" xfId="401" xr:uid="{00000000-0005-0000-0000-0000C0010000}"/>
    <cellStyle name="常规 2 3 2 17 3 4 5 2 5" xfId="402" xr:uid="{00000000-0005-0000-0000-0000C1010000}"/>
    <cellStyle name="常规 2 3 2 17 3 4 5 2 5 2" xfId="403" xr:uid="{00000000-0005-0000-0000-0000C2010000}"/>
    <cellStyle name="常规 2 3 2 17 3 4 5 2 6" xfId="404" xr:uid="{00000000-0005-0000-0000-0000C3010000}"/>
    <cellStyle name="常规 2 3 2 17 3 4 5 2 6 2" xfId="405" xr:uid="{00000000-0005-0000-0000-0000C4010000}"/>
    <cellStyle name="常规 2 3 2 17 3 4 5 2 7" xfId="406" xr:uid="{00000000-0005-0000-0000-0000C5010000}"/>
    <cellStyle name="常规 2 3 2 17 3 4 5 2 8" xfId="407" xr:uid="{00000000-0005-0000-0000-0000C6010000}"/>
    <cellStyle name="常规 2 3 2 17 3 4 5 3" xfId="408" xr:uid="{00000000-0005-0000-0000-0000C7010000}"/>
    <cellStyle name="常规 2 3 2 17 3 4 5 3 2" xfId="409" xr:uid="{00000000-0005-0000-0000-0000C8010000}"/>
    <cellStyle name="常规 2 3 2 17 3 4 5 4" xfId="410" xr:uid="{00000000-0005-0000-0000-0000C9010000}"/>
    <cellStyle name="常规 2 3 2 17 3 4 5 5" xfId="411" xr:uid="{00000000-0005-0000-0000-0000CA010000}"/>
    <cellStyle name="常规 2 3 2 17 3 4 6" xfId="412" xr:uid="{00000000-0005-0000-0000-0000CB010000}"/>
    <cellStyle name="常规 2 3 2 17 3 4 6 2" xfId="413" xr:uid="{00000000-0005-0000-0000-0000CC010000}"/>
    <cellStyle name="常规 2 3 2 17 3 4 7" xfId="414" xr:uid="{00000000-0005-0000-0000-0000CD010000}"/>
    <cellStyle name="常规 2 3 2 17 3 4 7 2" xfId="415" xr:uid="{00000000-0005-0000-0000-0000CE010000}"/>
    <cellStyle name="常规 2 3 2 17 3 4 8" xfId="416" xr:uid="{00000000-0005-0000-0000-0000CF010000}"/>
    <cellStyle name="常规 2 3 2 17 3 4 9" xfId="417" xr:uid="{00000000-0005-0000-0000-0000D0010000}"/>
    <cellStyle name="常规 2 3 2 17 3 5" xfId="418" xr:uid="{00000000-0005-0000-0000-0000D1010000}"/>
    <cellStyle name="常规 2 3 2 17 3 5 2" xfId="419" xr:uid="{00000000-0005-0000-0000-0000D2010000}"/>
    <cellStyle name="常规 2 3 2 17 3 5 2 2" xfId="420" xr:uid="{00000000-0005-0000-0000-0000D3010000}"/>
    <cellStyle name="常规 2 3 2 17 3 5 3" xfId="421" xr:uid="{00000000-0005-0000-0000-0000D4010000}"/>
    <cellStyle name="常规 2 3 2 17 3 5 4" xfId="422" xr:uid="{00000000-0005-0000-0000-0000D5010000}"/>
    <cellStyle name="常规 2 3 2 17 3 6" xfId="423" xr:uid="{00000000-0005-0000-0000-0000D6010000}"/>
    <cellStyle name="常规 2 3 2 17 3 6 2" xfId="424" xr:uid="{00000000-0005-0000-0000-0000D7010000}"/>
    <cellStyle name="常规 2 3 2 17 3 7" xfId="425" xr:uid="{00000000-0005-0000-0000-0000D8010000}"/>
    <cellStyle name="常规 2 3 2 17 3 8" xfId="426" xr:uid="{00000000-0005-0000-0000-0000D9010000}"/>
    <cellStyle name="常规 2 3 2 17 3 9" xfId="427" xr:uid="{00000000-0005-0000-0000-0000DA010000}"/>
    <cellStyle name="常规 2 3 2 17 4" xfId="428" xr:uid="{00000000-0005-0000-0000-0000DB010000}"/>
    <cellStyle name="常规 2 3 2 17 4 2" xfId="429" xr:uid="{00000000-0005-0000-0000-0000DC010000}"/>
    <cellStyle name="常规 2 3 2 17 4 2 2" xfId="430" xr:uid="{00000000-0005-0000-0000-0000DD010000}"/>
    <cellStyle name="常规 2 3 2 17 4 3" xfId="431" xr:uid="{00000000-0005-0000-0000-0000DE010000}"/>
    <cellStyle name="常规 2 3 2 17 4 4" xfId="432" xr:uid="{00000000-0005-0000-0000-0000DF010000}"/>
    <cellStyle name="常规 2 3 2 17 5" xfId="433" xr:uid="{00000000-0005-0000-0000-0000E0010000}"/>
    <cellStyle name="常规 2 3 2 17 5 2" xfId="434" xr:uid="{00000000-0005-0000-0000-0000E1010000}"/>
    <cellStyle name="常规 2 3 2 17 5 2 2" xfId="435" xr:uid="{00000000-0005-0000-0000-0000E2010000}"/>
    <cellStyle name="常规 2 3 2 17 5 3" xfId="436" xr:uid="{00000000-0005-0000-0000-0000E3010000}"/>
    <cellStyle name="常规 2 3 2 17 5 4" xfId="437" xr:uid="{00000000-0005-0000-0000-0000E4010000}"/>
    <cellStyle name="常规 2 3 2 17 6" xfId="438" xr:uid="{00000000-0005-0000-0000-0000E5010000}"/>
    <cellStyle name="常规 2 3 2 17 6 10 2" xfId="439" xr:uid="{00000000-0005-0000-0000-0000E6010000}"/>
    <cellStyle name="常规 2 3 2 17 6 10 2 2" xfId="440" xr:uid="{00000000-0005-0000-0000-0000E7010000}"/>
    <cellStyle name="常规 2 3 2 17 6 10 2 2 2" xfId="441" xr:uid="{00000000-0005-0000-0000-0000E8010000}"/>
    <cellStyle name="常规 2 3 2 17 6 10 2 2 2 2" xfId="442" xr:uid="{00000000-0005-0000-0000-0000E9010000}"/>
    <cellStyle name="常规 2 3 2 17 6 10 2 2 2 2 2" xfId="443" xr:uid="{00000000-0005-0000-0000-0000EA010000}"/>
    <cellStyle name="常规 2 3 2 17 6 10 2 2 2 3" xfId="444" xr:uid="{00000000-0005-0000-0000-0000EB010000}"/>
    <cellStyle name="常规 2 3 2 17 6 10 2 2 2 4" xfId="445" xr:uid="{00000000-0005-0000-0000-0000EC010000}"/>
    <cellStyle name="常规 2 3 2 17 6 10 2 2 3" xfId="446" xr:uid="{00000000-0005-0000-0000-0000ED010000}"/>
    <cellStyle name="常规 2 3 2 17 6 10 2 2 3 2" xfId="447" xr:uid="{00000000-0005-0000-0000-0000EE010000}"/>
    <cellStyle name="常规 2 3 2 17 6 10 2 2 3 2 2" xfId="448" xr:uid="{00000000-0005-0000-0000-0000EF010000}"/>
    <cellStyle name="常规 2 3 2 17 6 10 2 2 3 3" xfId="449" xr:uid="{00000000-0005-0000-0000-0000F0010000}"/>
    <cellStyle name="常规 2 3 2 17 6 10 2 2 3 4" xfId="450" xr:uid="{00000000-0005-0000-0000-0000F1010000}"/>
    <cellStyle name="常规 2 3 2 17 6 10 2 2 4" xfId="451" xr:uid="{00000000-0005-0000-0000-0000F2010000}"/>
    <cellStyle name="常规 2 3 2 17 6 10 2 2 4 2" xfId="452" xr:uid="{00000000-0005-0000-0000-0000F3010000}"/>
    <cellStyle name="常规 2 3 2 17 6 10 2 2 5" xfId="453" xr:uid="{00000000-0005-0000-0000-0000F4010000}"/>
    <cellStyle name="常规 2 3 2 17 6 10 2 2 5 2" xfId="454" xr:uid="{00000000-0005-0000-0000-0000F5010000}"/>
    <cellStyle name="常规 2 3 2 17 6 10 2 2 6" xfId="455" xr:uid="{00000000-0005-0000-0000-0000F6010000}"/>
    <cellStyle name="常规 2 3 2 17 6 10 2 2 7" xfId="456" xr:uid="{00000000-0005-0000-0000-0000F7010000}"/>
    <cellStyle name="常规 2 3 2 17 6 10 2 3" xfId="457" xr:uid="{00000000-0005-0000-0000-0000F8010000}"/>
    <cellStyle name="常规 2 3 2 17 6 10 2 3 2" xfId="458" xr:uid="{00000000-0005-0000-0000-0000F9010000}"/>
    <cellStyle name="常规 2 3 2 17 6 10 2 3 2 2" xfId="459" xr:uid="{00000000-0005-0000-0000-0000FA010000}"/>
    <cellStyle name="常规 2 3 2 17 6 10 2 3 3" xfId="460" xr:uid="{00000000-0005-0000-0000-0000FB010000}"/>
    <cellStyle name="常规 2 3 2 17 6 10 2 3 4" xfId="461" xr:uid="{00000000-0005-0000-0000-0000FC010000}"/>
    <cellStyle name="常规 2 3 2 17 6 10 2 4" xfId="462" xr:uid="{00000000-0005-0000-0000-0000FD010000}"/>
    <cellStyle name="常规 2 3 2 17 6 10 2 4 2" xfId="463" xr:uid="{00000000-0005-0000-0000-0000FE010000}"/>
    <cellStyle name="常规 2 3 2 17 6 10 2 4 2 2" xfId="464" xr:uid="{00000000-0005-0000-0000-0000FF010000}"/>
    <cellStyle name="常规 2 3 2 17 6 10 2 4 3" xfId="465" xr:uid="{00000000-0005-0000-0000-000000020000}"/>
    <cellStyle name="常规 2 3 2 17 6 10 2 4 4" xfId="466" xr:uid="{00000000-0005-0000-0000-000001020000}"/>
    <cellStyle name="常规 2 3 2 17 6 10 2 5" xfId="467" xr:uid="{00000000-0005-0000-0000-000002020000}"/>
    <cellStyle name="常规 2 3 2 17 6 10 2 5 2" xfId="468" xr:uid="{00000000-0005-0000-0000-000003020000}"/>
    <cellStyle name="常规 2 3 2 17 6 10 2 6" xfId="469" xr:uid="{00000000-0005-0000-0000-000004020000}"/>
    <cellStyle name="常规 2 3 2 17 6 10 2 6 2" xfId="470" xr:uid="{00000000-0005-0000-0000-000005020000}"/>
    <cellStyle name="常规 2 3 2 17 6 10 2 7" xfId="471" xr:uid="{00000000-0005-0000-0000-000006020000}"/>
    <cellStyle name="常规 2 3 2 17 6 10 2 8" xfId="472" xr:uid="{00000000-0005-0000-0000-000007020000}"/>
    <cellStyle name="常规 2 3 2 17 6 2" xfId="473" xr:uid="{00000000-0005-0000-0000-000008020000}"/>
    <cellStyle name="常规 2 3 2 17 6 2 2" xfId="474" xr:uid="{00000000-0005-0000-0000-000009020000}"/>
    <cellStyle name="常规 2 3 2 17 6 3" xfId="475" xr:uid="{00000000-0005-0000-0000-00000A020000}"/>
    <cellStyle name="常规 2 3 2 17 6 4" xfId="476" xr:uid="{00000000-0005-0000-0000-00000B020000}"/>
    <cellStyle name="常规 2 3 2 17 6 5" xfId="477" xr:uid="{00000000-0005-0000-0000-00000C020000}"/>
    <cellStyle name="常规 2 3 2 17 6 5 10" xfId="478" xr:uid="{00000000-0005-0000-0000-00000D020000}"/>
    <cellStyle name="常规 2 3 2 17 6 5 2" xfId="479" xr:uid="{00000000-0005-0000-0000-00000E020000}"/>
    <cellStyle name="常规 2 3 2 17 6 5 2 2" xfId="480" xr:uid="{00000000-0005-0000-0000-00000F020000}"/>
    <cellStyle name="常规 2 3 2 17 6 5 2 2 2" xfId="481" xr:uid="{00000000-0005-0000-0000-000010020000}"/>
    <cellStyle name="常规 2 3 2 17 6 5 2 2 2 2" xfId="482" xr:uid="{00000000-0005-0000-0000-000011020000}"/>
    <cellStyle name="常规 2 3 2 17 6 5 2 2 2 2 2" xfId="483" xr:uid="{00000000-0005-0000-0000-000012020000}"/>
    <cellStyle name="常规 2 3 2 17 6 5 2 2 2 3" xfId="484" xr:uid="{00000000-0005-0000-0000-000013020000}"/>
    <cellStyle name="常规 2 3 2 17 6 5 2 2 2 4" xfId="485" xr:uid="{00000000-0005-0000-0000-000014020000}"/>
    <cellStyle name="常规 2 3 2 17 6 5 2 2 3" xfId="486" xr:uid="{00000000-0005-0000-0000-000015020000}"/>
    <cellStyle name="常规 2 3 2 17 6 5 2 2 3 2" xfId="487" xr:uid="{00000000-0005-0000-0000-000016020000}"/>
    <cellStyle name="常规 2 3 2 17 6 5 2 2 3 2 2" xfId="488" xr:uid="{00000000-0005-0000-0000-000017020000}"/>
    <cellStyle name="常规 2 3 2 17 6 5 2 2 3 3" xfId="489" xr:uid="{00000000-0005-0000-0000-000018020000}"/>
    <cellStyle name="常规 2 3 2 17 6 5 2 2 3 4" xfId="490" xr:uid="{00000000-0005-0000-0000-000019020000}"/>
    <cellStyle name="常规 2 3 2 17 6 5 2 2 4" xfId="491" xr:uid="{00000000-0005-0000-0000-00001A020000}"/>
    <cellStyle name="常规 2 3 2 17 6 5 2 2 4 2" xfId="492" xr:uid="{00000000-0005-0000-0000-00001B020000}"/>
    <cellStyle name="常规 2 3 2 17 6 5 2 2 5" xfId="493" xr:uid="{00000000-0005-0000-0000-00001C020000}"/>
    <cellStyle name="常规 2 3 2 17 6 5 2 2 5 2" xfId="494" xr:uid="{00000000-0005-0000-0000-00001D020000}"/>
    <cellStyle name="常规 2 3 2 17 6 5 2 2 6" xfId="495" xr:uid="{00000000-0005-0000-0000-00001E020000}"/>
    <cellStyle name="常规 2 3 2 17 6 5 2 2 7" xfId="496" xr:uid="{00000000-0005-0000-0000-00001F020000}"/>
    <cellStyle name="常规 2 3 2 17 6 5 2 2 8" xfId="497" xr:uid="{00000000-0005-0000-0000-000020020000}"/>
    <cellStyle name="常规 2 3 2 17 6 5 2 3" xfId="498" xr:uid="{00000000-0005-0000-0000-000021020000}"/>
    <cellStyle name="常规 2 3 2 17 6 5 2 3 2" xfId="499" xr:uid="{00000000-0005-0000-0000-000022020000}"/>
    <cellStyle name="常规 2 3 2 17 6 5 2 3 2 2" xfId="500" xr:uid="{00000000-0005-0000-0000-000023020000}"/>
    <cellStyle name="常规 2 3 2 17 6 5 2 3 3" xfId="501" xr:uid="{00000000-0005-0000-0000-000024020000}"/>
    <cellStyle name="常规 2 3 2 17 6 5 2 3 4" xfId="502" xr:uid="{00000000-0005-0000-0000-000025020000}"/>
    <cellStyle name="常规 2 3 2 17 6 5 2 4" xfId="503" xr:uid="{00000000-0005-0000-0000-000026020000}"/>
    <cellStyle name="常规 2 3 2 17 6 5 2 4 2" xfId="504" xr:uid="{00000000-0005-0000-0000-000027020000}"/>
    <cellStyle name="常规 2 3 2 17 6 5 2 4 2 2" xfId="505" xr:uid="{00000000-0005-0000-0000-000028020000}"/>
    <cellStyle name="常规 2 3 2 17 6 5 2 4 3" xfId="506" xr:uid="{00000000-0005-0000-0000-000029020000}"/>
    <cellStyle name="常规 2 3 2 17 6 5 2 4 4" xfId="507" xr:uid="{00000000-0005-0000-0000-00002A020000}"/>
    <cellStyle name="常规 2 3 2 17 6 5 2 5" xfId="508" xr:uid="{00000000-0005-0000-0000-00002B020000}"/>
    <cellStyle name="常规 2 3 2 17 6 5 2 5 2" xfId="509" xr:uid="{00000000-0005-0000-0000-00002C020000}"/>
    <cellStyle name="常规 2 3 2 17 6 5 2 6" xfId="510" xr:uid="{00000000-0005-0000-0000-00002D020000}"/>
    <cellStyle name="常规 2 3 2 17 6 5 2 6 2" xfId="511" xr:uid="{00000000-0005-0000-0000-00002E020000}"/>
    <cellStyle name="常规 2 3 2 17 6 5 2 7" xfId="512" xr:uid="{00000000-0005-0000-0000-00002F020000}"/>
    <cellStyle name="常规 2 3 2 17 6 5 2 8" xfId="513" xr:uid="{00000000-0005-0000-0000-000030020000}"/>
    <cellStyle name="常规 2 3 2 17 6 5 3" xfId="514" xr:uid="{00000000-0005-0000-0000-000031020000}"/>
    <cellStyle name="常规 2 3 2 17 6 5 3 2" xfId="515" xr:uid="{00000000-0005-0000-0000-000032020000}"/>
    <cellStyle name="常规 2 3 2 17 6 5 3 2 2" xfId="516" xr:uid="{00000000-0005-0000-0000-000033020000}"/>
    <cellStyle name="常规 2 3 2 17 6 5 3 2 2 2" xfId="517" xr:uid="{00000000-0005-0000-0000-000034020000}"/>
    <cellStyle name="常规 2 3 2 17 6 5 3 2 2 2 2" xfId="518" xr:uid="{00000000-0005-0000-0000-000035020000}"/>
    <cellStyle name="常规 2 3 2 17 6 5 3 2 2 3" xfId="519" xr:uid="{00000000-0005-0000-0000-000036020000}"/>
    <cellStyle name="常规 2 3 2 17 6 5 3 2 2 4" xfId="520" xr:uid="{00000000-0005-0000-0000-000037020000}"/>
    <cellStyle name="常规 2 3 2 17 6 5 3 2 3" xfId="521" xr:uid="{00000000-0005-0000-0000-000038020000}"/>
    <cellStyle name="常规 2 3 2 17 6 5 3 2 3 2" xfId="522" xr:uid="{00000000-0005-0000-0000-000039020000}"/>
    <cellStyle name="常规 2 3 2 17 6 5 3 2 4" xfId="523" xr:uid="{00000000-0005-0000-0000-00003A020000}"/>
    <cellStyle name="常规 2 3 2 17 6 5 3 2 5" xfId="524" xr:uid="{00000000-0005-0000-0000-00003B020000}"/>
    <cellStyle name="常规 2 3 2 17 6 5 3 2 6" xfId="525" xr:uid="{00000000-0005-0000-0000-00003C020000}"/>
    <cellStyle name="常规 2 3 2 17 6 5 3 3" xfId="526" xr:uid="{00000000-0005-0000-0000-00003D020000}"/>
    <cellStyle name="常规 2 3 2 17 6 5 3 3 2" xfId="527" xr:uid="{00000000-0005-0000-0000-00003E020000}"/>
    <cellStyle name="常规 2 3 2 17 6 5 3 3 2 2" xfId="528" xr:uid="{00000000-0005-0000-0000-00003F020000}"/>
    <cellStyle name="常规 2 3 2 17 6 5 3 3 3" xfId="529" xr:uid="{00000000-0005-0000-0000-000040020000}"/>
    <cellStyle name="常规 2 3 2 17 6 5 3 3 4" xfId="530" xr:uid="{00000000-0005-0000-0000-000041020000}"/>
    <cellStyle name="常规 2 3 2 17 6 5 3 4" xfId="531" xr:uid="{00000000-0005-0000-0000-000042020000}"/>
    <cellStyle name="常规 2 3 2 17 6 5 3 4 2" xfId="532" xr:uid="{00000000-0005-0000-0000-000043020000}"/>
    <cellStyle name="常规 2 3 2 17 6 5 3 4 2 2" xfId="533" xr:uid="{00000000-0005-0000-0000-000044020000}"/>
    <cellStyle name="常规 2 3 2 17 6 5 3 4 3" xfId="534" xr:uid="{00000000-0005-0000-0000-000045020000}"/>
    <cellStyle name="常规 2 3 2 17 6 5 3 4 4" xfId="535" xr:uid="{00000000-0005-0000-0000-000046020000}"/>
    <cellStyle name="常规 2 3 2 17 6 5 3 5" xfId="536" xr:uid="{00000000-0005-0000-0000-000047020000}"/>
    <cellStyle name="常规 2 3 2 17 6 5 3 5 2" xfId="537" xr:uid="{00000000-0005-0000-0000-000048020000}"/>
    <cellStyle name="常规 2 3 2 17 6 5 3 5 2 2" xfId="538" xr:uid="{00000000-0005-0000-0000-000049020000}"/>
    <cellStyle name="常规 2 3 2 17 6 5 3 5 3" xfId="539" xr:uid="{00000000-0005-0000-0000-00004A020000}"/>
    <cellStyle name="常规 2 3 2 17 6 5 3 5 4" xfId="540" xr:uid="{00000000-0005-0000-0000-00004B020000}"/>
    <cellStyle name="常规 2 3 2 17 6 5 3 6" xfId="541" xr:uid="{00000000-0005-0000-0000-00004C020000}"/>
    <cellStyle name="常规 2 3 2 17 6 5 3 6 2" xfId="542" xr:uid="{00000000-0005-0000-0000-00004D020000}"/>
    <cellStyle name="常规 2 3 2 17 6 5 3 7" xfId="543" xr:uid="{00000000-0005-0000-0000-00004E020000}"/>
    <cellStyle name="常规 2 3 2 17 6 5 3 7 2" xfId="544" xr:uid="{00000000-0005-0000-0000-00004F020000}"/>
    <cellStyle name="常规 2 3 2 17 6 5 3 8" xfId="545" xr:uid="{00000000-0005-0000-0000-000050020000}"/>
    <cellStyle name="常规 2 3 2 17 6 5 3 9" xfId="546" xr:uid="{00000000-0005-0000-0000-000051020000}"/>
    <cellStyle name="常规 2 3 2 17 6 5 4" xfId="547" xr:uid="{00000000-0005-0000-0000-000052020000}"/>
    <cellStyle name="常规 2 3 2 17 6 5 4 2" xfId="548" xr:uid="{00000000-0005-0000-0000-000053020000}"/>
    <cellStyle name="常规 2 3 2 17 6 5 4 2 2" xfId="549" xr:uid="{00000000-0005-0000-0000-000054020000}"/>
    <cellStyle name="常规 2 3 2 17 6 5 4 2 2 2" xfId="550" xr:uid="{00000000-0005-0000-0000-000055020000}"/>
    <cellStyle name="常规 2 3 2 17 6 5 4 2 2 2 2" xfId="551" xr:uid="{00000000-0005-0000-0000-000056020000}"/>
    <cellStyle name="常规 2 3 2 17 6 5 4 2 2 3" xfId="552" xr:uid="{00000000-0005-0000-0000-000057020000}"/>
    <cellStyle name="常规 2 3 2 17 6 5 4 2 2 4" xfId="553" xr:uid="{00000000-0005-0000-0000-000058020000}"/>
    <cellStyle name="常规 2 3 2 17 6 5 4 2 3" xfId="554" xr:uid="{00000000-0005-0000-0000-000059020000}"/>
    <cellStyle name="常规 2 3 2 17 6 5 4 2 3 2" xfId="555" xr:uid="{00000000-0005-0000-0000-00005A020000}"/>
    <cellStyle name="常规 2 3 2 17 6 5 4 2 4" xfId="556" xr:uid="{00000000-0005-0000-0000-00005B020000}"/>
    <cellStyle name="常规 2 3 2 17 6 5 4 2 5" xfId="557" xr:uid="{00000000-0005-0000-0000-00005C020000}"/>
    <cellStyle name="常规 2 3 2 17 6 5 4 3" xfId="558" xr:uid="{00000000-0005-0000-0000-00005D020000}"/>
    <cellStyle name="常规 2 3 2 17 6 5 4 3 2" xfId="559" xr:uid="{00000000-0005-0000-0000-00005E020000}"/>
    <cellStyle name="常规 2 3 2 17 6 5 4 3 2 2" xfId="560" xr:uid="{00000000-0005-0000-0000-00005F020000}"/>
    <cellStyle name="常规 2 3 2 17 6 5 4 3 3" xfId="561" xr:uid="{00000000-0005-0000-0000-000060020000}"/>
    <cellStyle name="常规 2 3 2 17 6 5 4 3 4" xfId="562" xr:uid="{00000000-0005-0000-0000-000061020000}"/>
    <cellStyle name="常规 2 3 2 17 6 5 4 4" xfId="563" xr:uid="{00000000-0005-0000-0000-000062020000}"/>
    <cellStyle name="常规 2 3 2 17 6 5 4 4 2" xfId="564" xr:uid="{00000000-0005-0000-0000-000063020000}"/>
    <cellStyle name="常规 2 3 2 17 6 5 4 4 2 2" xfId="565" xr:uid="{00000000-0005-0000-0000-000064020000}"/>
    <cellStyle name="常规 2 3 2 17 6 5 4 4 3" xfId="566" xr:uid="{00000000-0005-0000-0000-000065020000}"/>
    <cellStyle name="常规 2 3 2 17 6 5 4 4 4" xfId="567" xr:uid="{00000000-0005-0000-0000-000066020000}"/>
    <cellStyle name="常规 2 3 2 17 6 5 4 5" xfId="568" xr:uid="{00000000-0005-0000-0000-000067020000}"/>
    <cellStyle name="常规 2 3 2 17 6 5 4 5 2" xfId="569" xr:uid="{00000000-0005-0000-0000-000068020000}"/>
    <cellStyle name="常规 2 3 2 17 6 5 4 6" xfId="570" xr:uid="{00000000-0005-0000-0000-000069020000}"/>
    <cellStyle name="常规 2 3 2 17 6 5 4 7" xfId="571" xr:uid="{00000000-0005-0000-0000-00006A020000}"/>
    <cellStyle name="常规 2 3 2 17 6 5 5" xfId="572" xr:uid="{00000000-0005-0000-0000-00006B020000}"/>
    <cellStyle name="常规 2 3 2 17 6 5 5 2" xfId="573" xr:uid="{00000000-0005-0000-0000-00006C020000}"/>
    <cellStyle name="常规 2 3 2 17 6 5 5 2 2" xfId="574" xr:uid="{00000000-0005-0000-0000-00006D020000}"/>
    <cellStyle name="常规 2 3 2 17 6 5 5 3" xfId="575" xr:uid="{00000000-0005-0000-0000-00006E020000}"/>
    <cellStyle name="常规 2 3 2 17 6 5 5 4" xfId="576" xr:uid="{00000000-0005-0000-0000-00006F020000}"/>
    <cellStyle name="常规 2 3 2 17 6 5 6" xfId="577" xr:uid="{00000000-0005-0000-0000-000070020000}"/>
    <cellStyle name="常规 2 3 2 17 6 5 6 2" xfId="578" xr:uid="{00000000-0005-0000-0000-000071020000}"/>
    <cellStyle name="常规 2 3 2 17 6 5 6 2 2" xfId="579" xr:uid="{00000000-0005-0000-0000-000072020000}"/>
    <cellStyle name="常规 2 3 2 17 6 5 6 3" xfId="580" xr:uid="{00000000-0005-0000-0000-000073020000}"/>
    <cellStyle name="常规 2 3 2 17 6 5 6 4" xfId="581" xr:uid="{00000000-0005-0000-0000-000074020000}"/>
    <cellStyle name="常规 2 3 2 17 6 5 7" xfId="582" xr:uid="{00000000-0005-0000-0000-000075020000}"/>
    <cellStyle name="常规 2 3 2 17 6 5 7 2" xfId="583" xr:uid="{00000000-0005-0000-0000-000076020000}"/>
    <cellStyle name="常规 2 3 2 17 6 5 8" xfId="584" xr:uid="{00000000-0005-0000-0000-000077020000}"/>
    <cellStyle name="常规 2 3 2 17 6 5 8 2" xfId="585" xr:uid="{00000000-0005-0000-0000-000078020000}"/>
    <cellStyle name="常规 2 3 2 17 6 5 9" xfId="586" xr:uid="{00000000-0005-0000-0000-000079020000}"/>
    <cellStyle name="常规 2 3 2 17 6 6" xfId="587" xr:uid="{00000000-0005-0000-0000-00007A020000}"/>
    <cellStyle name="常规 2 3 2 17 6 6 10" xfId="588" xr:uid="{00000000-0005-0000-0000-00007B020000}"/>
    <cellStyle name="常规 2 3 2 17 6 6 10 2" xfId="589" xr:uid="{00000000-0005-0000-0000-00007C020000}"/>
    <cellStyle name="常规 2 3 2 17 6 6 10 3" xfId="590" xr:uid="{00000000-0005-0000-0000-00007D020000}"/>
    <cellStyle name="常规 2 3 2 17 6 6 11" xfId="591" xr:uid="{00000000-0005-0000-0000-00007E020000}"/>
    <cellStyle name="常规 2 3 2 17 6 6 2" xfId="592" xr:uid="{00000000-0005-0000-0000-00007F020000}"/>
    <cellStyle name="常规 2 3 2 17 6 6 2 2" xfId="593" xr:uid="{00000000-0005-0000-0000-000080020000}"/>
    <cellStyle name="常规 2 3 2 17 6 6 2 2 2" xfId="594" xr:uid="{00000000-0005-0000-0000-000081020000}"/>
    <cellStyle name="常规 2 3 2 17 6 6 2 2 2 2" xfId="595" xr:uid="{00000000-0005-0000-0000-000082020000}"/>
    <cellStyle name="常规 2 3 2 17 6 6 2 2 2 2 2" xfId="596" xr:uid="{00000000-0005-0000-0000-000083020000}"/>
    <cellStyle name="常规 2 3 2 17 6 6 2 2 2 2 2 2" xfId="597" xr:uid="{00000000-0005-0000-0000-000084020000}"/>
    <cellStyle name="常规 2 3 2 17 6 6 2 2 2 2 2 2 2" xfId="598" xr:uid="{00000000-0005-0000-0000-000085020000}"/>
    <cellStyle name="常规 2 3 2 17 6 6 2 2 2 2 2 3" xfId="599" xr:uid="{00000000-0005-0000-0000-000086020000}"/>
    <cellStyle name="常规 2 3 2 17 6 6 2 2 2 2 2 4" xfId="600" xr:uid="{00000000-0005-0000-0000-000087020000}"/>
    <cellStyle name="常规 2 3 2 17 6 6 2 2 2 2 3" xfId="601" xr:uid="{00000000-0005-0000-0000-000088020000}"/>
    <cellStyle name="常规 2 3 2 17 6 6 2 2 2 2 3 2" xfId="602" xr:uid="{00000000-0005-0000-0000-000089020000}"/>
    <cellStyle name="常规 2 3 2 17 6 6 2 2 2 2 3 2 2" xfId="603" xr:uid="{00000000-0005-0000-0000-00008A020000}"/>
    <cellStyle name="常规 2 3 2 17 6 6 2 2 2 2 3 3" xfId="604" xr:uid="{00000000-0005-0000-0000-00008B020000}"/>
    <cellStyle name="常规 2 3 2 17 6 6 2 2 2 2 3 4" xfId="605" xr:uid="{00000000-0005-0000-0000-00008C020000}"/>
    <cellStyle name="常规 2 3 2 17 6 6 2 2 2 2 4" xfId="606" xr:uid="{00000000-0005-0000-0000-00008D020000}"/>
    <cellStyle name="常规 2 3 2 17 6 6 2 2 2 2 4 2" xfId="607" xr:uid="{00000000-0005-0000-0000-00008E020000}"/>
    <cellStyle name="常规 2 3 2 17 6 6 2 2 2 2 5" xfId="608" xr:uid="{00000000-0005-0000-0000-00008F020000}"/>
    <cellStyle name="常规 2 3 2 17 6 6 2 2 2 2 5 2" xfId="609" xr:uid="{00000000-0005-0000-0000-000090020000}"/>
    <cellStyle name="常规 2 3 2 17 6 6 2 2 2 2 6" xfId="610" xr:uid="{00000000-0005-0000-0000-000091020000}"/>
    <cellStyle name="常规 2 3 2 17 6 6 2 2 2 2 7" xfId="611" xr:uid="{00000000-0005-0000-0000-000092020000}"/>
    <cellStyle name="常规 2 3 2 17 6 6 2 2 2 3" xfId="612" xr:uid="{00000000-0005-0000-0000-000093020000}"/>
    <cellStyle name="常规 2 3 2 17 6 6 2 2 2 3 2" xfId="613" xr:uid="{00000000-0005-0000-0000-000094020000}"/>
    <cellStyle name="常规 2 3 2 17 6 6 2 2 2 3 2 2" xfId="614" xr:uid="{00000000-0005-0000-0000-000095020000}"/>
    <cellStyle name="常规 2 3 2 17 6 6 2 2 2 3 3" xfId="615" xr:uid="{00000000-0005-0000-0000-000096020000}"/>
    <cellStyle name="常规 2 3 2 17 6 6 2 2 2 3 4" xfId="616" xr:uid="{00000000-0005-0000-0000-000097020000}"/>
    <cellStyle name="常规 2 3 2 17 6 6 2 2 2 4" xfId="617" xr:uid="{00000000-0005-0000-0000-000098020000}"/>
    <cellStyle name="常规 2 3 2 17 6 6 2 2 2 4 2" xfId="618" xr:uid="{00000000-0005-0000-0000-000099020000}"/>
    <cellStyle name="常规 2 3 2 17 6 6 2 2 2 4 2 2" xfId="619" xr:uid="{00000000-0005-0000-0000-00009A020000}"/>
    <cellStyle name="常规 2 3 2 17 6 6 2 2 2 4 3" xfId="620" xr:uid="{00000000-0005-0000-0000-00009B020000}"/>
    <cellStyle name="常规 2 3 2 17 6 6 2 2 2 4 4" xfId="621" xr:uid="{00000000-0005-0000-0000-00009C020000}"/>
    <cellStyle name="常规 2 3 2 17 6 6 2 2 2 5" xfId="622" xr:uid="{00000000-0005-0000-0000-00009D020000}"/>
    <cellStyle name="常规 2 3 2 17 6 6 2 2 2 5 2" xfId="623" xr:uid="{00000000-0005-0000-0000-00009E020000}"/>
    <cellStyle name="常规 2 3 2 17 6 6 2 2 2 6" xfId="624" xr:uid="{00000000-0005-0000-0000-00009F020000}"/>
    <cellStyle name="常规 2 3 2 17 6 6 2 2 2 6 2" xfId="625" xr:uid="{00000000-0005-0000-0000-0000A0020000}"/>
    <cellStyle name="常规 2 3 2 17 6 6 2 2 2 7" xfId="626" xr:uid="{00000000-0005-0000-0000-0000A1020000}"/>
    <cellStyle name="常规 2 3 2 17 6 6 2 2 2 8" xfId="627" xr:uid="{00000000-0005-0000-0000-0000A2020000}"/>
    <cellStyle name="常规 2 3 2 17 6 6 2 2 3" xfId="628" xr:uid="{00000000-0005-0000-0000-0000A3020000}"/>
    <cellStyle name="常规 2 3 2 17 6 6 2 2 3 2" xfId="629" xr:uid="{00000000-0005-0000-0000-0000A4020000}"/>
    <cellStyle name="常规 2 3 2 17 6 6 2 2 3 2 2" xfId="630" xr:uid="{00000000-0005-0000-0000-0000A5020000}"/>
    <cellStyle name="常规 2 3 2 17 6 6 2 2 3 2 2 2" xfId="631" xr:uid="{00000000-0005-0000-0000-0000A6020000}"/>
    <cellStyle name="常规 2 3 2 17 6 6 2 2 3 2 3" xfId="632" xr:uid="{00000000-0005-0000-0000-0000A7020000}"/>
    <cellStyle name="常规 2 3 2 17 6 6 2 2 3 2 4" xfId="633" xr:uid="{00000000-0005-0000-0000-0000A8020000}"/>
    <cellStyle name="常规 2 3 2 17 6 6 2 2 3 3" xfId="634" xr:uid="{00000000-0005-0000-0000-0000A9020000}"/>
    <cellStyle name="常规 2 3 2 17 6 6 2 2 3 3 2" xfId="635" xr:uid="{00000000-0005-0000-0000-0000AA020000}"/>
    <cellStyle name="常规 2 3 2 17 6 6 2 2 3 4" xfId="636" xr:uid="{00000000-0005-0000-0000-0000AB020000}"/>
    <cellStyle name="常规 2 3 2 17 6 6 2 2 3 5" xfId="637" xr:uid="{00000000-0005-0000-0000-0000AC020000}"/>
    <cellStyle name="常规 2 3 2 17 6 6 2 2 4" xfId="638" xr:uid="{00000000-0005-0000-0000-0000AD020000}"/>
    <cellStyle name="常规 2 3 2 17 6 6 2 2 4 2" xfId="639" xr:uid="{00000000-0005-0000-0000-0000AE020000}"/>
    <cellStyle name="常规 2 3 2 17 6 6 2 2 4 2 2" xfId="640" xr:uid="{00000000-0005-0000-0000-0000AF020000}"/>
    <cellStyle name="常规 2 3 2 17 6 6 2 2 4 3" xfId="641" xr:uid="{00000000-0005-0000-0000-0000B0020000}"/>
    <cellStyle name="常规 2 3 2 17 6 6 2 2 4 4" xfId="642" xr:uid="{00000000-0005-0000-0000-0000B1020000}"/>
    <cellStyle name="常规 2 3 2 17 6 6 2 2 5" xfId="643" xr:uid="{00000000-0005-0000-0000-0000B2020000}"/>
    <cellStyle name="常规 2 3 2 17 6 6 2 2 5 2" xfId="644" xr:uid="{00000000-0005-0000-0000-0000B3020000}"/>
    <cellStyle name="常规 2 3 2 17 6 6 2 2 5 2 2" xfId="645" xr:uid="{00000000-0005-0000-0000-0000B4020000}"/>
    <cellStyle name="常规 2 3 2 17 6 6 2 2 5 3" xfId="646" xr:uid="{00000000-0005-0000-0000-0000B5020000}"/>
    <cellStyle name="常规 2 3 2 17 6 6 2 2 5 4" xfId="647" xr:uid="{00000000-0005-0000-0000-0000B6020000}"/>
    <cellStyle name="常规 2 3 2 17 6 6 2 2 6" xfId="648" xr:uid="{00000000-0005-0000-0000-0000B7020000}"/>
    <cellStyle name="常规 2 3 2 17 6 6 2 2 6 2" xfId="649" xr:uid="{00000000-0005-0000-0000-0000B8020000}"/>
    <cellStyle name="常规 2 3 2 17 6 6 2 2 7" xfId="650" xr:uid="{00000000-0005-0000-0000-0000B9020000}"/>
    <cellStyle name="常规 2 3 2 17 6 6 2 2 7 2" xfId="651" xr:uid="{00000000-0005-0000-0000-0000BA020000}"/>
    <cellStyle name="常规 2 3 2 17 6 6 2 2 8" xfId="652" xr:uid="{00000000-0005-0000-0000-0000BB020000}"/>
    <cellStyle name="常规 2 3 2 17 6 6 2 2 9" xfId="653" xr:uid="{00000000-0005-0000-0000-0000BC020000}"/>
    <cellStyle name="常规 2 3 2 17 6 6 2 3" xfId="654" xr:uid="{00000000-0005-0000-0000-0000BD020000}"/>
    <cellStyle name="常规 2 3 2 17 6 6 2 3 2" xfId="655" xr:uid="{00000000-0005-0000-0000-0000BE020000}"/>
    <cellStyle name="常规 2 3 2 17 6 6 2 3 2 2" xfId="656" xr:uid="{00000000-0005-0000-0000-0000BF020000}"/>
    <cellStyle name="常规 2 3 2 17 6 6 2 3 2 2 2" xfId="657" xr:uid="{00000000-0005-0000-0000-0000C0020000}"/>
    <cellStyle name="常规 2 3 2 17 6 6 2 3 2 3" xfId="658" xr:uid="{00000000-0005-0000-0000-0000C1020000}"/>
    <cellStyle name="常规 2 3 2 17 6 6 2 3 2 4" xfId="659" xr:uid="{00000000-0005-0000-0000-0000C2020000}"/>
    <cellStyle name="常规 2 3 2 17 6 6 2 3 3" xfId="660" xr:uid="{00000000-0005-0000-0000-0000C3020000}"/>
    <cellStyle name="常规 2 3 2 17 6 6 2 3 3 2" xfId="661" xr:uid="{00000000-0005-0000-0000-0000C4020000}"/>
    <cellStyle name="常规 2 3 2 17 6 6 2 3 3 2 2" xfId="662" xr:uid="{00000000-0005-0000-0000-0000C5020000}"/>
    <cellStyle name="常规 2 3 2 17 6 6 2 3 3 3" xfId="663" xr:uid="{00000000-0005-0000-0000-0000C6020000}"/>
    <cellStyle name="常规 2 3 2 17 6 6 2 3 3 4" xfId="664" xr:uid="{00000000-0005-0000-0000-0000C7020000}"/>
    <cellStyle name="常规 2 3 2 17 6 6 2 3 4" xfId="665" xr:uid="{00000000-0005-0000-0000-0000C8020000}"/>
    <cellStyle name="常规 2 3 2 17 6 6 2 3 4 2" xfId="666" xr:uid="{00000000-0005-0000-0000-0000C9020000}"/>
    <cellStyle name="常规 2 3 2 17 6 6 2 3 5" xfId="667" xr:uid="{00000000-0005-0000-0000-0000CA020000}"/>
    <cellStyle name="常规 2 3 2 17 6 6 2 3 5 2" xfId="668" xr:uid="{00000000-0005-0000-0000-0000CB020000}"/>
    <cellStyle name="常规 2 3 2 17 6 6 2 3 6" xfId="669" xr:uid="{00000000-0005-0000-0000-0000CC020000}"/>
    <cellStyle name="常规 2 3 2 17 6 6 2 3 7" xfId="670" xr:uid="{00000000-0005-0000-0000-0000CD020000}"/>
    <cellStyle name="常规 2 3 2 17 6 6 2 4" xfId="671" xr:uid="{00000000-0005-0000-0000-0000CE020000}"/>
    <cellStyle name="常规 2 3 2 17 6 6 2 4 2" xfId="672" xr:uid="{00000000-0005-0000-0000-0000CF020000}"/>
    <cellStyle name="常规 2 3 2 17 6 6 2 4 2 2" xfId="673" xr:uid="{00000000-0005-0000-0000-0000D0020000}"/>
    <cellStyle name="常规 2 3 2 17 6 6 2 4 3" xfId="674" xr:uid="{00000000-0005-0000-0000-0000D1020000}"/>
    <cellStyle name="常规 2 3 2 17 6 6 2 4 4" xfId="675" xr:uid="{00000000-0005-0000-0000-0000D2020000}"/>
    <cellStyle name="常规 2 3 2 17 6 6 2 5" xfId="676" xr:uid="{00000000-0005-0000-0000-0000D3020000}"/>
    <cellStyle name="常规 2 3 2 17 6 6 2 5 2" xfId="677" xr:uid="{00000000-0005-0000-0000-0000D4020000}"/>
    <cellStyle name="常规 2 3 2 17 6 6 2 5 2 2" xfId="678" xr:uid="{00000000-0005-0000-0000-0000D5020000}"/>
    <cellStyle name="常规 2 3 2 17 6 6 2 5 3" xfId="679" xr:uid="{00000000-0005-0000-0000-0000D6020000}"/>
    <cellStyle name="常规 2 3 2 17 6 6 2 5 4" xfId="680" xr:uid="{00000000-0005-0000-0000-0000D7020000}"/>
    <cellStyle name="常规 2 3 2 17 6 6 2 6" xfId="681" xr:uid="{00000000-0005-0000-0000-0000D8020000}"/>
    <cellStyle name="常规 2 3 2 17 6 6 2 6 2" xfId="682" xr:uid="{00000000-0005-0000-0000-0000D9020000}"/>
    <cellStyle name="常规 2 3 2 17 6 6 2 7" xfId="683" xr:uid="{00000000-0005-0000-0000-0000DA020000}"/>
    <cellStyle name="常规 2 3 2 17 6 6 2 7 2" xfId="684" xr:uid="{00000000-0005-0000-0000-0000DB020000}"/>
    <cellStyle name="常规 2 3 2 17 6 6 2 8" xfId="685" xr:uid="{00000000-0005-0000-0000-0000DC020000}"/>
    <cellStyle name="常规 2 3 2 17 6 6 2 9" xfId="686" xr:uid="{00000000-0005-0000-0000-0000DD020000}"/>
    <cellStyle name="常规 2 3 2 17 6 6 3" xfId="687" xr:uid="{00000000-0005-0000-0000-0000DE020000}"/>
    <cellStyle name="常规 2 3 2 17 6 6 3 10" xfId="688" xr:uid="{00000000-0005-0000-0000-0000DF020000}"/>
    <cellStyle name="常规 2 3 2 17 6 6 3 2" xfId="689" xr:uid="{00000000-0005-0000-0000-0000E0020000}"/>
    <cellStyle name="常规 2 3 2 17 6 6 3 2 2" xfId="690" xr:uid="{00000000-0005-0000-0000-0000E1020000}"/>
    <cellStyle name="常规 2 3 2 17 6 6 3 2 2 2" xfId="691" xr:uid="{00000000-0005-0000-0000-0000E2020000}"/>
    <cellStyle name="常规 2 3 2 17 6 6 3 2 2 2 2" xfId="692" xr:uid="{00000000-0005-0000-0000-0000E3020000}"/>
    <cellStyle name="常规 2 3 2 17 6 6 3 2 2 3" xfId="693" xr:uid="{00000000-0005-0000-0000-0000E4020000}"/>
    <cellStyle name="常规 2 3 2 17 6 6 3 2 2 4" xfId="694" xr:uid="{00000000-0005-0000-0000-0000E5020000}"/>
    <cellStyle name="常规 2 3 2 17 6 6 3 2 3" xfId="695" xr:uid="{00000000-0005-0000-0000-0000E6020000}"/>
    <cellStyle name="常规 2 3 2 17 6 6 3 2 3 2" xfId="696" xr:uid="{00000000-0005-0000-0000-0000E7020000}"/>
    <cellStyle name="常规 2 3 2 17 6 6 3 2 3 2 2" xfId="697" xr:uid="{00000000-0005-0000-0000-0000E8020000}"/>
    <cellStyle name="常规 2 3 2 17 6 6 3 2 3 3" xfId="698" xr:uid="{00000000-0005-0000-0000-0000E9020000}"/>
    <cellStyle name="常规 2 3 2 17 6 6 3 2 3 4" xfId="699" xr:uid="{00000000-0005-0000-0000-0000EA020000}"/>
    <cellStyle name="常规 2 3 2 17 6 6 3 2 4" xfId="700" xr:uid="{00000000-0005-0000-0000-0000EB020000}"/>
    <cellStyle name="常规 2 3 2 17 6 6 3 2 4 2" xfId="701" xr:uid="{00000000-0005-0000-0000-0000EC020000}"/>
    <cellStyle name="常规 2 3 2 17 6 6 3 2 5" xfId="702" xr:uid="{00000000-0005-0000-0000-0000ED020000}"/>
    <cellStyle name="常规 2 3 2 17 6 6 3 2 5 2" xfId="703" xr:uid="{00000000-0005-0000-0000-0000EE020000}"/>
    <cellStyle name="常规 2 3 2 17 6 6 3 2 6" xfId="704" xr:uid="{00000000-0005-0000-0000-0000EF020000}"/>
    <cellStyle name="常规 2 3 2 17 6 6 3 2 7" xfId="705" xr:uid="{00000000-0005-0000-0000-0000F0020000}"/>
    <cellStyle name="常规 2 3 2 17 6 6 3 3" xfId="706" xr:uid="{00000000-0005-0000-0000-0000F1020000}"/>
    <cellStyle name="常规 2 3 2 17 6 6 3 3 2" xfId="707" xr:uid="{00000000-0005-0000-0000-0000F2020000}"/>
    <cellStyle name="常规 2 3 2 17 6 6 3 3 2 2" xfId="708" xr:uid="{00000000-0005-0000-0000-0000F3020000}"/>
    <cellStyle name="常规 2 3 2 17 6 6 3 3 2 2 2" xfId="709" xr:uid="{00000000-0005-0000-0000-0000F4020000}"/>
    <cellStyle name="常规 2 3 2 17 6 6 3 3 2 3" xfId="710" xr:uid="{00000000-0005-0000-0000-0000F5020000}"/>
    <cellStyle name="常规 2 3 2 17 6 6 3 3 2 4" xfId="711" xr:uid="{00000000-0005-0000-0000-0000F6020000}"/>
    <cellStyle name="常规 2 3 2 17 6 6 3 3 3" xfId="712" xr:uid="{00000000-0005-0000-0000-0000F7020000}"/>
    <cellStyle name="常规 2 3 2 17 6 6 3 3 3 2" xfId="713" xr:uid="{00000000-0005-0000-0000-0000F8020000}"/>
    <cellStyle name="常规 2 3 2 17 6 6 3 3 3 2 2" xfId="714" xr:uid="{00000000-0005-0000-0000-0000F9020000}"/>
    <cellStyle name="常规 2 3 2 17 6 6 3 3 3 3" xfId="715" xr:uid="{00000000-0005-0000-0000-0000FA020000}"/>
    <cellStyle name="常规 2 3 2 17 6 6 3 3 3 4" xfId="716" xr:uid="{00000000-0005-0000-0000-0000FB020000}"/>
    <cellStyle name="常规 2 3 2 17 6 6 3 3 4" xfId="717" xr:uid="{00000000-0005-0000-0000-0000FC020000}"/>
    <cellStyle name="常规 2 3 2 17 6 6 3 3 4 2" xfId="718" xr:uid="{00000000-0005-0000-0000-0000FD020000}"/>
    <cellStyle name="常规 2 3 2 17 6 6 3 3 5" xfId="719" xr:uid="{00000000-0005-0000-0000-0000FE020000}"/>
    <cellStyle name="常规 2 3 2 17 6 6 3 3 5 2" xfId="720" xr:uid="{00000000-0005-0000-0000-0000FF020000}"/>
    <cellStyle name="常规 2 3 2 17 6 6 3 3 6" xfId="721" xr:uid="{00000000-0005-0000-0000-000000030000}"/>
    <cellStyle name="常规 2 3 2 17 6 6 3 3 7" xfId="722" xr:uid="{00000000-0005-0000-0000-000001030000}"/>
    <cellStyle name="常规 2 3 2 17 6 6 3 4" xfId="723" xr:uid="{00000000-0005-0000-0000-000002030000}"/>
    <cellStyle name="常规 2 3 2 17 6 6 3 4 2" xfId="724" xr:uid="{00000000-0005-0000-0000-000003030000}"/>
    <cellStyle name="常规 2 3 2 17 6 6 3 4 2 2" xfId="725" xr:uid="{00000000-0005-0000-0000-000004030000}"/>
    <cellStyle name="常规 2 3 2 17 6 6 3 4 2 2 2" xfId="726" xr:uid="{00000000-0005-0000-0000-000005030000}"/>
    <cellStyle name="常规 2 3 2 17 6 6 3 4 2 3" xfId="727" xr:uid="{00000000-0005-0000-0000-000006030000}"/>
    <cellStyle name="常规 2 3 2 17 6 6 3 4 2 4" xfId="728" xr:uid="{00000000-0005-0000-0000-000007030000}"/>
    <cellStyle name="常规 2 3 2 17 6 6 3 4 3" xfId="729" xr:uid="{00000000-0005-0000-0000-000008030000}"/>
    <cellStyle name="常规 2 3 2 17 6 6 3 4 3 2" xfId="730" xr:uid="{00000000-0005-0000-0000-000009030000}"/>
    <cellStyle name="常规 2 3 2 17 6 6 3 4 3 2 2" xfId="731" xr:uid="{00000000-0005-0000-0000-00000A030000}"/>
    <cellStyle name="常规 2 3 2 17 6 6 3 4 3 3" xfId="732" xr:uid="{00000000-0005-0000-0000-00000B030000}"/>
    <cellStyle name="常规 2 3 2 17 6 6 3 4 3 4" xfId="733" xr:uid="{00000000-0005-0000-0000-00000C030000}"/>
    <cellStyle name="常规 2 3 2 17 6 6 3 4 4" xfId="734" xr:uid="{00000000-0005-0000-0000-00000D030000}"/>
    <cellStyle name="常规 2 3 2 17 6 6 3 4 4 2" xfId="735" xr:uid="{00000000-0005-0000-0000-00000E030000}"/>
    <cellStyle name="常规 2 3 2 17 6 6 3 4 5" xfId="736" xr:uid="{00000000-0005-0000-0000-00000F030000}"/>
    <cellStyle name="常规 2 3 2 17 6 6 3 4 5 2" xfId="737" xr:uid="{00000000-0005-0000-0000-000010030000}"/>
    <cellStyle name="常规 2 3 2 17 6 6 3 4 6" xfId="738" xr:uid="{00000000-0005-0000-0000-000011030000}"/>
    <cellStyle name="常规 2 3 2 17 6 6 3 4 7" xfId="739" xr:uid="{00000000-0005-0000-0000-000012030000}"/>
    <cellStyle name="常规 2 3 2 17 6 6 3 5" xfId="740" xr:uid="{00000000-0005-0000-0000-000013030000}"/>
    <cellStyle name="常规 2 3 2 17 6 6 3 5 2" xfId="741" xr:uid="{00000000-0005-0000-0000-000014030000}"/>
    <cellStyle name="常规 2 3 2 17 6 6 3 5 2 2" xfId="742" xr:uid="{00000000-0005-0000-0000-000015030000}"/>
    <cellStyle name="常规 2 3 2 17 6 6 3 5 3" xfId="743" xr:uid="{00000000-0005-0000-0000-000016030000}"/>
    <cellStyle name="常规 2 3 2 17 6 6 3 5 4" xfId="744" xr:uid="{00000000-0005-0000-0000-000017030000}"/>
    <cellStyle name="常规 2 3 2 17 6 6 3 6" xfId="745" xr:uid="{00000000-0005-0000-0000-000018030000}"/>
    <cellStyle name="常规 2 3 2 17 6 6 3 6 2" xfId="746" xr:uid="{00000000-0005-0000-0000-000019030000}"/>
    <cellStyle name="常规 2 3 2 17 6 6 3 6 2 2" xfId="747" xr:uid="{00000000-0005-0000-0000-00001A030000}"/>
    <cellStyle name="常规 2 3 2 17 6 6 3 6 3" xfId="748" xr:uid="{00000000-0005-0000-0000-00001B030000}"/>
    <cellStyle name="常规 2 3 2 17 6 6 3 6 4" xfId="749" xr:uid="{00000000-0005-0000-0000-00001C030000}"/>
    <cellStyle name="常规 2 3 2 17 6 6 3 7" xfId="750" xr:uid="{00000000-0005-0000-0000-00001D030000}"/>
    <cellStyle name="常规 2 3 2 17 6 6 3 7 2" xfId="751" xr:uid="{00000000-0005-0000-0000-00001E030000}"/>
    <cellStyle name="常规 2 3 2 17 6 6 3 8" xfId="752" xr:uid="{00000000-0005-0000-0000-00001F030000}"/>
    <cellStyle name="常规 2 3 2 17 6 6 3 8 2" xfId="753" xr:uid="{00000000-0005-0000-0000-000020030000}"/>
    <cellStyle name="常规 2 3 2 17 6 6 3 9" xfId="754" xr:uid="{00000000-0005-0000-0000-000021030000}"/>
    <cellStyle name="常规 2 3 2 17 6 6 4" xfId="755" xr:uid="{00000000-0005-0000-0000-000022030000}"/>
    <cellStyle name="常规 2 3 2 17 6 6 4 2" xfId="756" xr:uid="{00000000-0005-0000-0000-000023030000}"/>
    <cellStyle name="常规 2 3 2 17 6 6 4 2 2" xfId="757" xr:uid="{00000000-0005-0000-0000-000024030000}"/>
    <cellStyle name="常规 2 3 2 17 6 6 4 2 2 2" xfId="758" xr:uid="{00000000-0005-0000-0000-000025030000}"/>
    <cellStyle name="常规 2 3 2 17 6 6 4 2 3" xfId="759" xr:uid="{00000000-0005-0000-0000-000026030000}"/>
    <cellStyle name="常规 2 3 2 17 6 6 4 2 4" xfId="760" xr:uid="{00000000-0005-0000-0000-000027030000}"/>
    <cellStyle name="常规 2 3 2 17 6 6 4 3" xfId="761" xr:uid="{00000000-0005-0000-0000-000028030000}"/>
    <cellStyle name="常规 2 3 2 17 6 6 4 3 2" xfId="762" xr:uid="{00000000-0005-0000-0000-000029030000}"/>
    <cellStyle name="常规 2 3 2 17 6 6 4 3 2 2" xfId="763" xr:uid="{00000000-0005-0000-0000-00002A030000}"/>
    <cellStyle name="常规 2 3 2 17 6 6 4 3 3" xfId="764" xr:uid="{00000000-0005-0000-0000-00002B030000}"/>
    <cellStyle name="常规 2 3 2 17 6 6 4 3 4" xfId="765" xr:uid="{00000000-0005-0000-0000-00002C030000}"/>
    <cellStyle name="常规 2 3 2 17 6 6 4 4" xfId="766" xr:uid="{00000000-0005-0000-0000-00002D030000}"/>
    <cellStyle name="常规 2 3 2 17 6 6 4 4 2" xfId="767" xr:uid="{00000000-0005-0000-0000-00002E030000}"/>
    <cellStyle name="常规 2 3 2 17 6 6 4 5" xfId="768" xr:uid="{00000000-0005-0000-0000-00002F030000}"/>
    <cellStyle name="常规 2 3 2 17 6 6 4 5 2" xfId="769" xr:uid="{00000000-0005-0000-0000-000030030000}"/>
    <cellStyle name="常规 2 3 2 17 6 6 4 6" xfId="770" xr:uid="{00000000-0005-0000-0000-000031030000}"/>
    <cellStyle name="常规 2 3 2 17 6 6 4 6 2" xfId="771" xr:uid="{00000000-0005-0000-0000-000032030000}"/>
    <cellStyle name="常规 2 3 2 17 6 6 4 7" xfId="772" xr:uid="{00000000-0005-0000-0000-000033030000}"/>
    <cellStyle name="常规 2 3 2 17 6 6 4 8" xfId="773" xr:uid="{00000000-0005-0000-0000-000034030000}"/>
    <cellStyle name="常规 2 3 2 17 6 6 4 9" xfId="774" xr:uid="{00000000-0005-0000-0000-000035030000}"/>
    <cellStyle name="常规 2 3 2 17 6 6 5" xfId="775" xr:uid="{00000000-0005-0000-0000-000036030000}"/>
    <cellStyle name="常规 2 3 2 17 6 6 5 2" xfId="776" xr:uid="{00000000-0005-0000-0000-000037030000}"/>
    <cellStyle name="常规 2 3 2 17 6 6 5 2 2" xfId="777" xr:uid="{00000000-0005-0000-0000-000038030000}"/>
    <cellStyle name="常规 2 3 2 17 6 6 5 2 2 2" xfId="778" xr:uid="{00000000-0005-0000-0000-000039030000}"/>
    <cellStyle name="常规 2 3 2 17 6 6 5 2 3" xfId="779" xr:uid="{00000000-0005-0000-0000-00003A030000}"/>
    <cellStyle name="常规 2 3 2 17 6 6 5 2 4" xfId="780" xr:uid="{00000000-0005-0000-0000-00003B030000}"/>
    <cellStyle name="常规 2 3 2 17 6 6 5 3" xfId="781" xr:uid="{00000000-0005-0000-0000-00003C030000}"/>
    <cellStyle name="常规 2 3 2 17 6 6 5 3 2" xfId="782" xr:uid="{00000000-0005-0000-0000-00003D030000}"/>
    <cellStyle name="常规 2 3 2 17 6 6 5 4" xfId="783" xr:uid="{00000000-0005-0000-0000-00003E030000}"/>
    <cellStyle name="常规 2 3 2 17 6 6 5 5" xfId="784" xr:uid="{00000000-0005-0000-0000-00003F030000}"/>
    <cellStyle name="常规 2 3 2 17 6 6 6" xfId="785" xr:uid="{00000000-0005-0000-0000-000040030000}"/>
    <cellStyle name="常规 2 3 2 17 6 6 6 2" xfId="786" xr:uid="{00000000-0005-0000-0000-000041030000}"/>
    <cellStyle name="常规 2 3 2 17 6 6 6 2 2" xfId="787" xr:uid="{00000000-0005-0000-0000-000042030000}"/>
    <cellStyle name="常规 2 3 2 17 6 6 6 3" xfId="788" xr:uid="{00000000-0005-0000-0000-000043030000}"/>
    <cellStyle name="常规 2 3 2 17 6 6 6 4" xfId="789" xr:uid="{00000000-0005-0000-0000-000044030000}"/>
    <cellStyle name="常规 2 3 2 17 6 6 7" xfId="790" xr:uid="{00000000-0005-0000-0000-000045030000}"/>
    <cellStyle name="常规 2 3 2 17 6 6 7 2" xfId="791" xr:uid="{00000000-0005-0000-0000-000046030000}"/>
    <cellStyle name="常规 2 3 2 17 6 6 7 2 2" xfId="792" xr:uid="{00000000-0005-0000-0000-000047030000}"/>
    <cellStyle name="常规 2 3 2 17 6 6 7 3" xfId="793" xr:uid="{00000000-0005-0000-0000-000048030000}"/>
    <cellStyle name="常规 2 3 2 17 6 6 7 4" xfId="794" xr:uid="{00000000-0005-0000-0000-000049030000}"/>
    <cellStyle name="常规 2 3 2 17 6 6 8" xfId="795" xr:uid="{00000000-0005-0000-0000-00004A030000}"/>
    <cellStyle name="常规 2 3 2 17 6 6 8 2" xfId="796" xr:uid="{00000000-0005-0000-0000-00004B030000}"/>
    <cellStyle name="常规 2 3 2 17 6 6 9" xfId="797" xr:uid="{00000000-0005-0000-0000-00004C030000}"/>
    <cellStyle name="常规 2 3 2 17 6 6 9 2" xfId="798" xr:uid="{00000000-0005-0000-0000-00004D030000}"/>
    <cellStyle name="常规 2 3 2 17 6 7 4" xfId="799" xr:uid="{00000000-0005-0000-0000-00004E030000}"/>
    <cellStyle name="常规 2 3 2 17 6 7 4 2" xfId="800" xr:uid="{00000000-0005-0000-0000-00004F030000}"/>
    <cellStyle name="常规 2 3 2 17 6 8" xfId="801" xr:uid="{00000000-0005-0000-0000-000050030000}"/>
    <cellStyle name="常规 2 3 2 17 6 8 2" xfId="802" xr:uid="{00000000-0005-0000-0000-000051030000}"/>
    <cellStyle name="常规 2 3 2 17 6 8 2 2" xfId="803" xr:uid="{00000000-0005-0000-0000-000052030000}"/>
    <cellStyle name="常规 2 3 2 17 6 8 2 2 2" xfId="804" xr:uid="{00000000-0005-0000-0000-000053030000}"/>
    <cellStyle name="常规 2 3 2 17 6 8 2 3" xfId="805" xr:uid="{00000000-0005-0000-0000-000054030000}"/>
    <cellStyle name="常规 2 3 2 17 6 8 2 4" xfId="806" xr:uid="{00000000-0005-0000-0000-000055030000}"/>
    <cellStyle name="常规 2 3 2 17 6 8 3" xfId="807" xr:uid="{00000000-0005-0000-0000-000056030000}"/>
    <cellStyle name="常规 2 3 2 17 6 8 3 2" xfId="808" xr:uid="{00000000-0005-0000-0000-000057030000}"/>
    <cellStyle name="常规 2 3 2 17 6 8 3 2 2" xfId="809" xr:uid="{00000000-0005-0000-0000-000058030000}"/>
    <cellStyle name="常规 2 3 2 17 6 8 3 3" xfId="810" xr:uid="{00000000-0005-0000-0000-000059030000}"/>
    <cellStyle name="常规 2 3 2 17 6 8 3 4" xfId="811" xr:uid="{00000000-0005-0000-0000-00005A030000}"/>
    <cellStyle name="常规 2 3 2 17 6 8 4" xfId="812" xr:uid="{00000000-0005-0000-0000-00005B030000}"/>
    <cellStyle name="常规 2 3 2 17 6 8 4 2" xfId="813" xr:uid="{00000000-0005-0000-0000-00005C030000}"/>
    <cellStyle name="常规 2 3 2 17 6 8 5" xfId="814" xr:uid="{00000000-0005-0000-0000-00005D030000}"/>
    <cellStyle name="常规 2 3 2 17 6 8 5 2" xfId="815" xr:uid="{00000000-0005-0000-0000-00005E030000}"/>
    <cellStyle name="常规 2 3 2 17 6 8 6" xfId="816" xr:uid="{00000000-0005-0000-0000-00005F030000}"/>
    <cellStyle name="常规 2 3 2 17 6 8 7" xfId="817" xr:uid="{00000000-0005-0000-0000-000060030000}"/>
    <cellStyle name="常规 2 3 2 17 6 9 2" xfId="818" xr:uid="{00000000-0005-0000-0000-000061030000}"/>
    <cellStyle name="常规 2 3 2 17 6 9 2 2" xfId="819" xr:uid="{00000000-0005-0000-0000-000062030000}"/>
    <cellStyle name="常规 2 3 2 17 6 9 2 2 2" xfId="820" xr:uid="{00000000-0005-0000-0000-000063030000}"/>
    <cellStyle name="常规 2 3 2 17 6 9 2 2 2 2" xfId="821" xr:uid="{00000000-0005-0000-0000-000064030000}"/>
    <cellStyle name="常规 2 3 2 17 6 9 2 2 3" xfId="822" xr:uid="{00000000-0005-0000-0000-000065030000}"/>
    <cellStyle name="常规 2 3 2 17 6 9 2 2 4" xfId="823" xr:uid="{00000000-0005-0000-0000-000066030000}"/>
    <cellStyle name="常规 2 3 2 17 6 9 2 3" xfId="824" xr:uid="{00000000-0005-0000-0000-000067030000}"/>
    <cellStyle name="常规 2 3 2 17 6 9 2 3 2" xfId="825" xr:uid="{00000000-0005-0000-0000-000068030000}"/>
    <cellStyle name="常规 2 3 2 17 6 9 2 4" xfId="826" xr:uid="{00000000-0005-0000-0000-000069030000}"/>
    <cellStyle name="常规 2 3 2 17 6 9 2 5" xfId="827" xr:uid="{00000000-0005-0000-0000-00006A030000}"/>
    <cellStyle name="常规 2 3 2 17 7" xfId="828" xr:uid="{00000000-0005-0000-0000-00006B030000}"/>
    <cellStyle name="常规 2 3 2 17 7 2" xfId="829" xr:uid="{00000000-0005-0000-0000-00006C030000}"/>
    <cellStyle name="常规 2 3 2 17 8" xfId="830" xr:uid="{00000000-0005-0000-0000-00006D030000}"/>
    <cellStyle name="常规 2 3 2 17 9" xfId="831" xr:uid="{00000000-0005-0000-0000-00006E030000}"/>
    <cellStyle name="常规 2 3 2 2" xfId="832" xr:uid="{00000000-0005-0000-0000-00006F030000}"/>
    <cellStyle name="常规 2 3 2 2 2" xfId="833" xr:uid="{00000000-0005-0000-0000-000070030000}"/>
    <cellStyle name="常规 2 3 2 2 2 2" xfId="834" xr:uid="{00000000-0005-0000-0000-000071030000}"/>
    <cellStyle name="常规 2 3 2 2 3" xfId="835" xr:uid="{00000000-0005-0000-0000-000072030000}"/>
    <cellStyle name="常规 2 3 2 3" xfId="836" xr:uid="{00000000-0005-0000-0000-000073030000}"/>
    <cellStyle name="常规 2 3 3" xfId="837" xr:uid="{00000000-0005-0000-0000-000074030000}"/>
    <cellStyle name="常规 2 3 3 2" xfId="838" xr:uid="{00000000-0005-0000-0000-000075030000}"/>
    <cellStyle name="常规 2 3 3 2 2" xfId="839" xr:uid="{00000000-0005-0000-0000-000076030000}"/>
    <cellStyle name="常规 2 3 3 3" xfId="840" xr:uid="{00000000-0005-0000-0000-000077030000}"/>
    <cellStyle name="常规 2 3 4" xfId="841" xr:uid="{00000000-0005-0000-0000-000078030000}"/>
    <cellStyle name="常规 2 3 4 2" xfId="842" xr:uid="{00000000-0005-0000-0000-000079030000}"/>
    <cellStyle name="常规 2 3 4 2 3" xfId="843" xr:uid="{00000000-0005-0000-0000-00007A030000}"/>
    <cellStyle name="常规 2 3 4 2 3 2" xfId="844" xr:uid="{00000000-0005-0000-0000-00007B030000}"/>
    <cellStyle name="常规 2 3 4 2 3 2 2" xfId="845" xr:uid="{00000000-0005-0000-0000-00007C030000}"/>
    <cellStyle name="常规 2 3 4 2 3 3" xfId="846" xr:uid="{00000000-0005-0000-0000-00007D030000}"/>
    <cellStyle name="常规 2 3 4 2 3 4" xfId="847" xr:uid="{00000000-0005-0000-0000-00007E030000}"/>
    <cellStyle name="常规 2 3 5" xfId="848" xr:uid="{00000000-0005-0000-0000-00007F030000}"/>
    <cellStyle name="常规 2 3 6" xfId="849" xr:uid="{00000000-0005-0000-0000-000080030000}"/>
    <cellStyle name="常规 2 4" xfId="850" xr:uid="{00000000-0005-0000-0000-000081030000}"/>
    <cellStyle name="常规 2 4 2" xfId="851" xr:uid="{00000000-0005-0000-0000-000082030000}"/>
    <cellStyle name="常规 2 4 2 19 2 2" xfId="852" xr:uid="{00000000-0005-0000-0000-000083030000}"/>
    <cellStyle name="常规 2 4 2 19 2 2 2" xfId="853" xr:uid="{00000000-0005-0000-0000-000084030000}"/>
    <cellStyle name="常规 2 4 2 19 2 2 2 2" xfId="854" xr:uid="{00000000-0005-0000-0000-000085030000}"/>
    <cellStyle name="常规 2 4 2 19 2 2 2 2 2" xfId="855" xr:uid="{00000000-0005-0000-0000-000086030000}"/>
    <cellStyle name="常规 2 4 2 19 2 2 2 3" xfId="856" xr:uid="{00000000-0005-0000-0000-000087030000}"/>
    <cellStyle name="常规 2 4 2 19 2 2 2 4" xfId="857" xr:uid="{00000000-0005-0000-0000-000088030000}"/>
    <cellStyle name="常规 2 4 2 19 2 2 3" xfId="858" xr:uid="{00000000-0005-0000-0000-000089030000}"/>
    <cellStyle name="常规 2 4 2 19 2 2 3 2" xfId="859" xr:uid="{00000000-0005-0000-0000-00008A030000}"/>
    <cellStyle name="常规 2 4 2 19 2 2 3 2 2" xfId="860" xr:uid="{00000000-0005-0000-0000-00008B030000}"/>
    <cellStyle name="常规 2 4 2 19 2 2 3 3" xfId="861" xr:uid="{00000000-0005-0000-0000-00008C030000}"/>
    <cellStyle name="常规 2 4 2 19 2 2 3 4" xfId="862" xr:uid="{00000000-0005-0000-0000-00008D030000}"/>
    <cellStyle name="常规 2 4 2 19 2 2 4" xfId="863" xr:uid="{00000000-0005-0000-0000-00008E030000}"/>
    <cellStyle name="常规 2 4 2 19 2 2 4 2" xfId="864" xr:uid="{00000000-0005-0000-0000-00008F030000}"/>
    <cellStyle name="常规 2 4 2 19 2 2 5" xfId="865" xr:uid="{00000000-0005-0000-0000-000090030000}"/>
    <cellStyle name="常规 2 4 2 19 2 2 6" xfId="866" xr:uid="{00000000-0005-0000-0000-000091030000}"/>
    <cellStyle name="常规 2 4 2 2" xfId="867" xr:uid="{00000000-0005-0000-0000-000092030000}"/>
    <cellStyle name="常规 2 4 2 2 2" xfId="868" xr:uid="{00000000-0005-0000-0000-000093030000}"/>
    <cellStyle name="常规 2 4 2 2 2 2" xfId="869" xr:uid="{00000000-0005-0000-0000-000094030000}"/>
    <cellStyle name="常规 2 4 2 2 2 2 2" xfId="870" xr:uid="{00000000-0005-0000-0000-000095030000}"/>
    <cellStyle name="常规 2 4 2 2 2 3" xfId="871" xr:uid="{00000000-0005-0000-0000-000096030000}"/>
    <cellStyle name="常规 2 4 2 2 2 4" xfId="872" xr:uid="{00000000-0005-0000-0000-000097030000}"/>
    <cellStyle name="常规 2 4 2 2 3" xfId="873" xr:uid="{00000000-0005-0000-0000-000098030000}"/>
    <cellStyle name="常规 2 4 2 2 3 2" xfId="874" xr:uid="{00000000-0005-0000-0000-000099030000}"/>
    <cellStyle name="常规 2 4 2 2 4" xfId="875" xr:uid="{00000000-0005-0000-0000-00009A030000}"/>
    <cellStyle name="常规 2 4 2 2 5" xfId="876" xr:uid="{00000000-0005-0000-0000-00009B030000}"/>
    <cellStyle name="常规 2 4 2 20 3 2 2 2" xfId="877" xr:uid="{00000000-0005-0000-0000-00009C030000}"/>
    <cellStyle name="常规 2 4 2 20 3 2 2 2 2" xfId="878" xr:uid="{00000000-0005-0000-0000-00009D030000}"/>
    <cellStyle name="常规 2 4 2 20 3 2 2 2 2 2" xfId="879" xr:uid="{00000000-0005-0000-0000-00009E030000}"/>
    <cellStyle name="常规 2 4 2 20 3 2 2 2 2 2 2" xfId="880" xr:uid="{00000000-0005-0000-0000-00009F030000}"/>
    <cellStyle name="常规 2 4 2 20 3 2 2 2 2 3" xfId="881" xr:uid="{00000000-0005-0000-0000-0000A0030000}"/>
    <cellStyle name="常规 2 4 2 20 3 2 2 2 2 4" xfId="882" xr:uid="{00000000-0005-0000-0000-0000A1030000}"/>
    <cellStyle name="常规 2 4 2 20 3 2 2 2 3" xfId="883" xr:uid="{00000000-0005-0000-0000-0000A2030000}"/>
    <cellStyle name="常规 2 4 2 20 3 2 2 2 3 2" xfId="884" xr:uid="{00000000-0005-0000-0000-0000A3030000}"/>
    <cellStyle name="常规 2 4 2 20 3 2 2 2 4" xfId="885" xr:uid="{00000000-0005-0000-0000-0000A4030000}"/>
    <cellStyle name="常规 2 4 2 20 3 2 2 2 5" xfId="886" xr:uid="{00000000-0005-0000-0000-0000A5030000}"/>
    <cellStyle name="常规 2 4 2 20 4 2" xfId="887" xr:uid="{00000000-0005-0000-0000-0000A6030000}"/>
    <cellStyle name="常规 2 4 2 20 4 2 2" xfId="888" xr:uid="{00000000-0005-0000-0000-0000A7030000}"/>
    <cellStyle name="常规 2 4 2 20 4 2 2 2" xfId="889" xr:uid="{00000000-0005-0000-0000-0000A8030000}"/>
    <cellStyle name="常规 2 4 2 20 4 2 2 2 2" xfId="890" xr:uid="{00000000-0005-0000-0000-0000A9030000}"/>
    <cellStyle name="常规 2 4 2 20 4 2 2 3" xfId="891" xr:uid="{00000000-0005-0000-0000-0000AA030000}"/>
    <cellStyle name="常规 2 4 2 20 4 2 2 4" xfId="892" xr:uid="{00000000-0005-0000-0000-0000AB030000}"/>
    <cellStyle name="常规 2 4 2 20 4 2 3" xfId="893" xr:uid="{00000000-0005-0000-0000-0000AC030000}"/>
    <cellStyle name="常规 2 4 2 20 4 2 3 2" xfId="894" xr:uid="{00000000-0005-0000-0000-0000AD030000}"/>
    <cellStyle name="常规 2 4 2 20 4 2 4" xfId="895" xr:uid="{00000000-0005-0000-0000-0000AE030000}"/>
    <cellStyle name="常规 2 4 2 20 4 2 5" xfId="896" xr:uid="{00000000-0005-0000-0000-0000AF030000}"/>
    <cellStyle name="常规 2 4 2 3" xfId="897" xr:uid="{00000000-0005-0000-0000-0000B0030000}"/>
    <cellStyle name="常规 2 4 2 3 2" xfId="898" xr:uid="{00000000-0005-0000-0000-0000B1030000}"/>
    <cellStyle name="常规 2 4 2 3 2 2" xfId="899" xr:uid="{00000000-0005-0000-0000-0000B2030000}"/>
    <cellStyle name="常规 2 4 2 3 2 2 2" xfId="900" xr:uid="{00000000-0005-0000-0000-0000B3030000}"/>
    <cellStyle name="常规 2 4 2 3 2 3" xfId="901" xr:uid="{00000000-0005-0000-0000-0000B4030000}"/>
    <cellStyle name="常规 2 4 2 3 2 3 2" xfId="902" xr:uid="{00000000-0005-0000-0000-0000B5030000}"/>
    <cellStyle name="常规 2 4 2 3 2 4" xfId="903" xr:uid="{00000000-0005-0000-0000-0000B6030000}"/>
    <cellStyle name="常规 2 4 2 3 2 5" xfId="904" xr:uid="{00000000-0005-0000-0000-0000B7030000}"/>
    <cellStyle name="常规 2 4 2 3 3" xfId="905" xr:uid="{00000000-0005-0000-0000-0000B8030000}"/>
    <cellStyle name="常规 2 4 2 3 3 2" xfId="906" xr:uid="{00000000-0005-0000-0000-0000B9030000}"/>
    <cellStyle name="常规 2 4 2 3 4" xfId="907" xr:uid="{00000000-0005-0000-0000-0000BA030000}"/>
    <cellStyle name="常规 2 4 2 3 5" xfId="908" xr:uid="{00000000-0005-0000-0000-0000BB030000}"/>
    <cellStyle name="常规 2 4 2 4" xfId="909" xr:uid="{00000000-0005-0000-0000-0000BC030000}"/>
    <cellStyle name="常规 2 4 2 4 2" xfId="910" xr:uid="{00000000-0005-0000-0000-0000BD030000}"/>
    <cellStyle name="常规 2 4 2 5" xfId="911" xr:uid="{00000000-0005-0000-0000-0000BE030000}"/>
    <cellStyle name="常规 2 4 2 6" xfId="912" xr:uid="{00000000-0005-0000-0000-0000BF030000}"/>
    <cellStyle name="常规 2 4 3" xfId="913" xr:uid="{00000000-0005-0000-0000-0000C0030000}"/>
    <cellStyle name="常规 2 5" xfId="914" xr:uid="{00000000-0005-0000-0000-0000C1030000}"/>
    <cellStyle name="常规 2 5 2" xfId="915" xr:uid="{00000000-0005-0000-0000-0000C2030000}"/>
    <cellStyle name="常规 2 5 2 19 3 3" xfId="916" xr:uid="{00000000-0005-0000-0000-0000C3030000}"/>
    <cellStyle name="常规 2 5 2 19 3 3 2" xfId="917" xr:uid="{00000000-0005-0000-0000-0000C4030000}"/>
    <cellStyle name="常规 2 5 2 19 3 3 2 2" xfId="918" xr:uid="{00000000-0005-0000-0000-0000C5030000}"/>
    <cellStyle name="常规 2 5 2 19 3 3 2 2 2" xfId="919" xr:uid="{00000000-0005-0000-0000-0000C6030000}"/>
    <cellStyle name="常规 2 5 2 19 3 3 2 3" xfId="920" xr:uid="{00000000-0005-0000-0000-0000C7030000}"/>
    <cellStyle name="常规 2 5 2 19 3 3 2 4" xfId="921" xr:uid="{00000000-0005-0000-0000-0000C8030000}"/>
    <cellStyle name="常规 2 5 2 19 3 3 3" xfId="922" xr:uid="{00000000-0005-0000-0000-0000C9030000}"/>
    <cellStyle name="常规 2 5 2 19 3 3 3 2" xfId="923" xr:uid="{00000000-0005-0000-0000-0000CA030000}"/>
    <cellStyle name="常规 2 5 2 19 3 3 4" xfId="924" xr:uid="{00000000-0005-0000-0000-0000CB030000}"/>
    <cellStyle name="常规 2 5 2 19 3 3 5" xfId="925" xr:uid="{00000000-0005-0000-0000-0000CC030000}"/>
    <cellStyle name="常规 2 5 2 2" xfId="926" xr:uid="{00000000-0005-0000-0000-0000CD030000}"/>
    <cellStyle name="常规 2 5 2 2 2" xfId="927" xr:uid="{00000000-0005-0000-0000-0000CE030000}"/>
    <cellStyle name="常规 2 5 2 2 2 2" xfId="928" xr:uid="{00000000-0005-0000-0000-0000CF030000}"/>
    <cellStyle name="常规 2 5 2 2 2 2 2" xfId="929" xr:uid="{00000000-0005-0000-0000-0000D0030000}"/>
    <cellStyle name="常规 2 5 2 2 2 3" xfId="930" xr:uid="{00000000-0005-0000-0000-0000D1030000}"/>
    <cellStyle name="常规 2 5 2 2 2 4" xfId="931" xr:uid="{00000000-0005-0000-0000-0000D2030000}"/>
    <cellStyle name="常规 2 5 2 2 3" xfId="932" xr:uid="{00000000-0005-0000-0000-0000D3030000}"/>
    <cellStyle name="常规 2 5 2 2 3 2" xfId="933" xr:uid="{00000000-0005-0000-0000-0000D4030000}"/>
    <cellStyle name="常规 2 5 2 2 4" xfId="934" xr:uid="{00000000-0005-0000-0000-0000D5030000}"/>
    <cellStyle name="常规 2 5 2 2 5" xfId="935" xr:uid="{00000000-0005-0000-0000-0000D6030000}"/>
    <cellStyle name="常规 2 5 2 3" xfId="936" xr:uid="{00000000-0005-0000-0000-0000D7030000}"/>
    <cellStyle name="常规 2 5 2 3 2" xfId="937" xr:uid="{00000000-0005-0000-0000-0000D8030000}"/>
    <cellStyle name="常规 2 5 2 4" xfId="938" xr:uid="{00000000-0005-0000-0000-0000D9030000}"/>
    <cellStyle name="常规 2 5 2 5" xfId="939" xr:uid="{00000000-0005-0000-0000-0000DA030000}"/>
    <cellStyle name="常规 2 5 3" xfId="940" xr:uid="{00000000-0005-0000-0000-0000DB030000}"/>
    <cellStyle name="常规 2 6" xfId="941" xr:uid="{00000000-0005-0000-0000-0000DC030000}"/>
    <cellStyle name="常规 2 7" xfId="942" xr:uid="{00000000-0005-0000-0000-0000DD030000}"/>
    <cellStyle name="常规 2 8" xfId="943" xr:uid="{00000000-0005-0000-0000-0000DE030000}"/>
    <cellStyle name="常规 28 10" xfId="944" xr:uid="{00000000-0005-0000-0000-0000DF030000}"/>
    <cellStyle name="常规 28 10 2" xfId="945" xr:uid="{00000000-0005-0000-0000-0000E0030000}"/>
    <cellStyle name="常规 29 10" xfId="946" xr:uid="{00000000-0005-0000-0000-0000E1030000}"/>
    <cellStyle name="常规 29 10 2" xfId="947" xr:uid="{00000000-0005-0000-0000-0000E2030000}"/>
    <cellStyle name="常规 3" xfId="948" xr:uid="{00000000-0005-0000-0000-0000E3030000}"/>
    <cellStyle name="常规 3 2" xfId="949" xr:uid="{00000000-0005-0000-0000-0000E4030000}"/>
    <cellStyle name="常规 3 2 2" xfId="950" xr:uid="{00000000-0005-0000-0000-0000E5030000}"/>
    <cellStyle name="常规 3 2 4 2" xfId="951" xr:uid="{00000000-0005-0000-0000-0000E6030000}"/>
    <cellStyle name="常规 3 2 4 2 2" xfId="952" xr:uid="{00000000-0005-0000-0000-0000E7030000}"/>
    <cellStyle name="常规 3 3" xfId="953" xr:uid="{00000000-0005-0000-0000-0000E8030000}"/>
    <cellStyle name="常规 3 4" xfId="954" xr:uid="{00000000-0005-0000-0000-0000E9030000}"/>
    <cellStyle name="常规 4" xfId="955" xr:uid="{00000000-0005-0000-0000-0000EA030000}"/>
    <cellStyle name="常规 4 2" xfId="956" xr:uid="{00000000-0005-0000-0000-0000EB030000}"/>
    <cellStyle name="常规 4 2 2" xfId="957" xr:uid="{00000000-0005-0000-0000-0000EC030000}"/>
    <cellStyle name="常规 4 2 2 4" xfId="958" xr:uid="{00000000-0005-0000-0000-0000ED030000}"/>
    <cellStyle name="常规 4 2 2 4 2" xfId="959" xr:uid="{00000000-0005-0000-0000-0000EE030000}"/>
    <cellStyle name="常规 4 2 2 4 2 10" xfId="960" xr:uid="{00000000-0005-0000-0000-0000EF030000}"/>
    <cellStyle name="常规 4 2 2 4 2 10 3" xfId="961" xr:uid="{00000000-0005-0000-0000-0000F0030000}"/>
    <cellStyle name="常规 4 2 2 4 2 10 3 2" xfId="962" xr:uid="{00000000-0005-0000-0000-0000F1030000}"/>
    <cellStyle name="常规 4 2 2 4 2 10 3 2 2" xfId="963" xr:uid="{00000000-0005-0000-0000-0000F2030000}"/>
    <cellStyle name="常规 4 2 2 4 2 10 3 2 2 2" xfId="964" xr:uid="{00000000-0005-0000-0000-0000F3030000}"/>
    <cellStyle name="常规 4 2 2 4 2 10 3 2 3" xfId="965" xr:uid="{00000000-0005-0000-0000-0000F4030000}"/>
    <cellStyle name="常规 4 2 2 4 2 10 3 2 4" xfId="966" xr:uid="{00000000-0005-0000-0000-0000F5030000}"/>
    <cellStyle name="常规 4 2 2 4 2 10 3 3" xfId="967" xr:uid="{00000000-0005-0000-0000-0000F6030000}"/>
    <cellStyle name="常规 4 2 2 4 2 10 3 3 2" xfId="968" xr:uid="{00000000-0005-0000-0000-0000F7030000}"/>
    <cellStyle name="常规 4 2 2 4 2 10 3 3 2 2" xfId="969" xr:uid="{00000000-0005-0000-0000-0000F8030000}"/>
    <cellStyle name="常规 4 2 2 4 2 10 3 3 3" xfId="970" xr:uid="{00000000-0005-0000-0000-0000F9030000}"/>
    <cellStyle name="常规 4 2 2 4 2 10 3 3 4" xfId="971" xr:uid="{00000000-0005-0000-0000-0000FA030000}"/>
    <cellStyle name="常规 4 2 2 4 2 10 3 4" xfId="972" xr:uid="{00000000-0005-0000-0000-0000FB030000}"/>
    <cellStyle name="常规 4 2 2 4 2 10 3 4 2" xfId="973" xr:uid="{00000000-0005-0000-0000-0000FC030000}"/>
    <cellStyle name="常规 4 2 2 4 2 10 3 5" xfId="974" xr:uid="{00000000-0005-0000-0000-0000FD030000}"/>
    <cellStyle name="常规 4 2 2 4 2 10 3 5 2" xfId="975" xr:uid="{00000000-0005-0000-0000-0000FE030000}"/>
    <cellStyle name="常规 4 2 2 4 2 10 3 6" xfId="976" xr:uid="{00000000-0005-0000-0000-0000FF030000}"/>
    <cellStyle name="常规 4 2 2 4 2 10 3 7" xfId="977" xr:uid="{00000000-0005-0000-0000-000000040000}"/>
    <cellStyle name="常规 4 2 2 4 2 10 4" xfId="978" xr:uid="{00000000-0005-0000-0000-000001040000}"/>
    <cellStyle name="常规 4 2 2 4 2 10 4 2" xfId="979" xr:uid="{00000000-0005-0000-0000-000002040000}"/>
    <cellStyle name="常规 4 2 2 4 2 10 4 2 2" xfId="980" xr:uid="{00000000-0005-0000-0000-000003040000}"/>
    <cellStyle name="常规 4 2 2 4 2 10 4 3" xfId="981" xr:uid="{00000000-0005-0000-0000-000004040000}"/>
    <cellStyle name="常规 4 2 2 4 2 10 4 4" xfId="982" xr:uid="{00000000-0005-0000-0000-000005040000}"/>
    <cellStyle name="常规 4 2 2 4 2 12" xfId="983" xr:uid="{00000000-0005-0000-0000-000006040000}"/>
    <cellStyle name="常规 4 2 2 4 2 12 2" xfId="984" xr:uid="{00000000-0005-0000-0000-000007040000}"/>
    <cellStyle name="常规 4 2 2 4 2 12 2 2" xfId="985" xr:uid="{00000000-0005-0000-0000-000008040000}"/>
    <cellStyle name="常规 4 2 2 4 2 12 2 2 2" xfId="986" xr:uid="{00000000-0005-0000-0000-000009040000}"/>
    <cellStyle name="常规 4 2 2 4 2 12 2 3" xfId="987" xr:uid="{00000000-0005-0000-0000-00000A040000}"/>
    <cellStyle name="常规 4 2 2 4 2 12 2 4" xfId="988" xr:uid="{00000000-0005-0000-0000-00000B040000}"/>
    <cellStyle name="常规 4 2 2 4 2 12 3" xfId="989" xr:uid="{00000000-0005-0000-0000-00000C040000}"/>
    <cellStyle name="常规 4 2 2 4 2 12 3 2" xfId="990" xr:uid="{00000000-0005-0000-0000-00000D040000}"/>
    <cellStyle name="常规 4 2 2 4 2 12 3 2 2" xfId="991" xr:uid="{00000000-0005-0000-0000-00000E040000}"/>
    <cellStyle name="常规 4 2 2 4 2 12 3 3" xfId="992" xr:uid="{00000000-0005-0000-0000-00000F040000}"/>
    <cellStyle name="常规 4 2 2 4 2 12 3 4" xfId="993" xr:uid="{00000000-0005-0000-0000-000010040000}"/>
    <cellStyle name="常规 4 2 2 4 2 12 4" xfId="994" xr:uid="{00000000-0005-0000-0000-000011040000}"/>
    <cellStyle name="常规 4 2 2 4 2 12 4 2" xfId="995" xr:uid="{00000000-0005-0000-0000-000012040000}"/>
    <cellStyle name="常规 4 2 2 4 2 12 5" xfId="996" xr:uid="{00000000-0005-0000-0000-000013040000}"/>
    <cellStyle name="常规 4 2 2 4 2 12 5 2" xfId="997" xr:uid="{00000000-0005-0000-0000-000014040000}"/>
    <cellStyle name="常规 4 2 2 4 2 12 6" xfId="998" xr:uid="{00000000-0005-0000-0000-000015040000}"/>
    <cellStyle name="常规 4 2 2 4 2 12 7" xfId="999" xr:uid="{00000000-0005-0000-0000-000016040000}"/>
    <cellStyle name="常规 4 2 2 4 2 13" xfId="1000" xr:uid="{00000000-0005-0000-0000-000017040000}"/>
    <cellStyle name="常规 4 2 2 4 2 13 2" xfId="1001" xr:uid="{00000000-0005-0000-0000-000018040000}"/>
    <cellStyle name="常规 4 2 2 4 2 13 2 2" xfId="1002" xr:uid="{00000000-0005-0000-0000-000019040000}"/>
    <cellStyle name="常规 4 2 2 4 2 13 2 2 2" xfId="1003" xr:uid="{00000000-0005-0000-0000-00001A040000}"/>
    <cellStyle name="常规 4 2 2 4 2 13 2 3" xfId="1004" xr:uid="{00000000-0005-0000-0000-00001B040000}"/>
    <cellStyle name="常规 4 2 2 4 2 13 2 4" xfId="1005" xr:uid="{00000000-0005-0000-0000-00001C040000}"/>
    <cellStyle name="常规 4 2 2 4 2 13 3" xfId="1006" xr:uid="{00000000-0005-0000-0000-00001D040000}"/>
    <cellStyle name="常规 4 2 2 4 2 13 3 2" xfId="1007" xr:uid="{00000000-0005-0000-0000-00001E040000}"/>
    <cellStyle name="常规 4 2 2 4 2 13 4" xfId="1008" xr:uid="{00000000-0005-0000-0000-00001F040000}"/>
    <cellStyle name="常规 4 2 2 4 2 13 5" xfId="1009" xr:uid="{00000000-0005-0000-0000-000020040000}"/>
    <cellStyle name="常规 4 2 2 4 2 2" xfId="1010" xr:uid="{00000000-0005-0000-0000-000021040000}"/>
    <cellStyle name="常规 4 2 2 4 2 2 2" xfId="1011" xr:uid="{00000000-0005-0000-0000-000022040000}"/>
    <cellStyle name="常规 4 2 2 4 2 2 2 2" xfId="1012" xr:uid="{00000000-0005-0000-0000-000023040000}"/>
    <cellStyle name="常规 4 2 2 4 2 2 2 2 2" xfId="1013" xr:uid="{00000000-0005-0000-0000-000024040000}"/>
    <cellStyle name="常规 4 2 2 4 2 2 2 3" xfId="1014" xr:uid="{00000000-0005-0000-0000-000025040000}"/>
    <cellStyle name="常规 4 2 2 4 2 2 2 4" xfId="1015" xr:uid="{00000000-0005-0000-0000-000026040000}"/>
    <cellStyle name="常规 4 2 2 4 2 2 3" xfId="1016" xr:uid="{00000000-0005-0000-0000-000027040000}"/>
    <cellStyle name="常规 4 2 2 4 2 2 3 2" xfId="1017" xr:uid="{00000000-0005-0000-0000-000028040000}"/>
    <cellStyle name="常规 4 2 2 4 2 2 4" xfId="1018" xr:uid="{00000000-0005-0000-0000-000029040000}"/>
    <cellStyle name="常规 4 2 2 4 2 2 5" xfId="1019" xr:uid="{00000000-0005-0000-0000-00002A040000}"/>
    <cellStyle name="常规 4 2 2 4 2 3" xfId="1020" xr:uid="{00000000-0005-0000-0000-00002B040000}"/>
    <cellStyle name="常规 4 2 2 4 2 3 2" xfId="1021" xr:uid="{00000000-0005-0000-0000-00002C040000}"/>
    <cellStyle name="常规 4 2 2 4 2 3 2 2" xfId="1022" xr:uid="{00000000-0005-0000-0000-00002D040000}"/>
    <cellStyle name="常规 4 2 2 4 2 3 3" xfId="1023" xr:uid="{00000000-0005-0000-0000-00002E040000}"/>
    <cellStyle name="常规 4 2 2 4 2 3 4" xfId="1024" xr:uid="{00000000-0005-0000-0000-00002F040000}"/>
    <cellStyle name="常规 4 2 2 4 2 4" xfId="1025" xr:uid="{00000000-0005-0000-0000-000030040000}"/>
    <cellStyle name="常规 4 2 2 4 2 4 2" xfId="1026" xr:uid="{00000000-0005-0000-0000-000031040000}"/>
    <cellStyle name="常规 4 2 2 4 2 4 2 2" xfId="1027" xr:uid="{00000000-0005-0000-0000-000032040000}"/>
    <cellStyle name="常规 4 2 2 4 2 4 2 2 2" xfId="1028" xr:uid="{00000000-0005-0000-0000-000033040000}"/>
    <cellStyle name="常规 4 2 2 4 2 4 2 3" xfId="1029" xr:uid="{00000000-0005-0000-0000-000034040000}"/>
    <cellStyle name="常规 4 2 2 4 2 4 2 4" xfId="1030" xr:uid="{00000000-0005-0000-0000-000035040000}"/>
    <cellStyle name="常规 4 2 2 4 2 4 3" xfId="1031" xr:uid="{00000000-0005-0000-0000-000036040000}"/>
    <cellStyle name="常规 4 2 2 4 2 4 3 2" xfId="1032" xr:uid="{00000000-0005-0000-0000-000037040000}"/>
    <cellStyle name="常规 4 2 2 4 2 4 3 2 2" xfId="1033" xr:uid="{00000000-0005-0000-0000-000038040000}"/>
    <cellStyle name="常规 4 2 2 4 2 4 3 3" xfId="1034" xr:uid="{00000000-0005-0000-0000-000039040000}"/>
    <cellStyle name="常规 4 2 2 4 2 4 3 4" xfId="1035" xr:uid="{00000000-0005-0000-0000-00003A040000}"/>
    <cellStyle name="常规 4 2 2 4 2 4 4" xfId="1036" xr:uid="{00000000-0005-0000-0000-00003B040000}"/>
    <cellStyle name="常规 4 2 2 4 2 4 4 2" xfId="1037" xr:uid="{00000000-0005-0000-0000-00003C040000}"/>
    <cellStyle name="常规 4 2 2 4 2 4 5" xfId="1038" xr:uid="{00000000-0005-0000-0000-00003D040000}"/>
    <cellStyle name="常规 4 2 2 4 2 4 5 2" xfId="1039" xr:uid="{00000000-0005-0000-0000-00003E040000}"/>
    <cellStyle name="常规 4 2 2 4 2 4 6" xfId="1040" xr:uid="{00000000-0005-0000-0000-00003F040000}"/>
    <cellStyle name="常规 4 2 2 4 2 4 7" xfId="1041" xr:uid="{00000000-0005-0000-0000-000040040000}"/>
    <cellStyle name="常规 4 2 2 4 2 5" xfId="1042" xr:uid="{00000000-0005-0000-0000-000041040000}"/>
    <cellStyle name="常规 4 2 2 4 2 5 2" xfId="1043" xr:uid="{00000000-0005-0000-0000-000042040000}"/>
    <cellStyle name="常规 4 2 2 4 2 5 2 2" xfId="1044" xr:uid="{00000000-0005-0000-0000-000043040000}"/>
    <cellStyle name="常规 4 2 2 4 2 5 3" xfId="1045" xr:uid="{00000000-0005-0000-0000-000044040000}"/>
    <cellStyle name="常规 4 2 2 4 2 5 4" xfId="1046" xr:uid="{00000000-0005-0000-0000-000045040000}"/>
    <cellStyle name="常规 4 2 2 4 2 6" xfId="1047" xr:uid="{00000000-0005-0000-0000-000046040000}"/>
    <cellStyle name="常规 4 2 2 4 2 6 2" xfId="1048" xr:uid="{00000000-0005-0000-0000-000047040000}"/>
    <cellStyle name="常规 4 2 2 4 2 7" xfId="1049" xr:uid="{00000000-0005-0000-0000-000048040000}"/>
    <cellStyle name="常规 4 2 2 4 2 7 2" xfId="1050" xr:uid="{00000000-0005-0000-0000-000049040000}"/>
    <cellStyle name="常规 4 2 2 4 2 8" xfId="1051" xr:uid="{00000000-0005-0000-0000-00004A040000}"/>
    <cellStyle name="常规 4 2 2 4 2 9" xfId="1052" xr:uid="{00000000-0005-0000-0000-00004B040000}"/>
    <cellStyle name="常规 4 2 2 4 21 4" xfId="1053" xr:uid="{00000000-0005-0000-0000-00004C040000}"/>
    <cellStyle name="常规 4 2 2 4 21 4 10" xfId="1054" xr:uid="{00000000-0005-0000-0000-00004D040000}"/>
    <cellStyle name="常规 4 2 2 4 21 4 2" xfId="1055" xr:uid="{00000000-0005-0000-0000-00004E040000}"/>
    <cellStyle name="常规 4 2 2 4 21 4 2 2" xfId="1056" xr:uid="{00000000-0005-0000-0000-00004F040000}"/>
    <cellStyle name="常规 4 2 2 4 21 4 2 2 2" xfId="1057" xr:uid="{00000000-0005-0000-0000-000050040000}"/>
    <cellStyle name="常规 4 2 2 4 21 4 2 2 2 2" xfId="1058" xr:uid="{00000000-0005-0000-0000-000051040000}"/>
    <cellStyle name="常规 4 2 2 4 21 4 2 2 2 2 2" xfId="1059" xr:uid="{00000000-0005-0000-0000-000052040000}"/>
    <cellStyle name="常规 4 2 2 4 21 4 2 2 2 3" xfId="1060" xr:uid="{00000000-0005-0000-0000-000053040000}"/>
    <cellStyle name="常规 4 2 2 4 21 4 2 2 2 4" xfId="1061" xr:uid="{00000000-0005-0000-0000-000054040000}"/>
    <cellStyle name="常规 4 2 2 4 21 4 2 2 3" xfId="1062" xr:uid="{00000000-0005-0000-0000-000055040000}"/>
    <cellStyle name="常规 4 2 2 4 21 4 2 2 3 2" xfId="1063" xr:uid="{00000000-0005-0000-0000-000056040000}"/>
    <cellStyle name="常规 4 2 2 4 21 4 2 2 3 2 2" xfId="1064" xr:uid="{00000000-0005-0000-0000-000057040000}"/>
    <cellStyle name="常规 4 2 2 4 21 4 2 2 3 3" xfId="1065" xr:uid="{00000000-0005-0000-0000-000058040000}"/>
    <cellStyle name="常规 4 2 2 4 21 4 2 2 3 4" xfId="1066" xr:uid="{00000000-0005-0000-0000-000059040000}"/>
    <cellStyle name="常规 4 2 2 4 21 4 2 2 4" xfId="1067" xr:uid="{00000000-0005-0000-0000-00005A040000}"/>
    <cellStyle name="常规 4 2 2 4 21 4 2 2 4 2" xfId="1068" xr:uid="{00000000-0005-0000-0000-00005B040000}"/>
    <cellStyle name="常规 4 2 2 4 21 4 2 2 4 2 2" xfId="1069" xr:uid="{00000000-0005-0000-0000-00005C040000}"/>
    <cellStyle name="常规 4 2 2 4 21 4 2 2 4 3" xfId="1070" xr:uid="{00000000-0005-0000-0000-00005D040000}"/>
    <cellStyle name="常规 4 2 2 4 21 4 2 2 4 4" xfId="1071" xr:uid="{00000000-0005-0000-0000-00005E040000}"/>
    <cellStyle name="常规 4 2 2 4 21 4 2 2 5" xfId="1072" xr:uid="{00000000-0005-0000-0000-00005F040000}"/>
    <cellStyle name="常规 4 2 2 4 21 4 2 2 5 2" xfId="1073" xr:uid="{00000000-0005-0000-0000-000060040000}"/>
    <cellStyle name="常规 4 2 2 4 21 4 2 2 6" xfId="1074" xr:uid="{00000000-0005-0000-0000-000061040000}"/>
    <cellStyle name="常规 4 2 2 4 21 4 2 2 6 2" xfId="1075" xr:uid="{00000000-0005-0000-0000-000062040000}"/>
    <cellStyle name="常规 4 2 2 4 21 4 2 2 7" xfId="1076" xr:uid="{00000000-0005-0000-0000-000063040000}"/>
    <cellStyle name="常规 4 2 2 4 21 4 2 2 8" xfId="1077" xr:uid="{00000000-0005-0000-0000-000064040000}"/>
    <cellStyle name="常规 4 2 2 4 21 4 2 3" xfId="1078" xr:uid="{00000000-0005-0000-0000-000065040000}"/>
    <cellStyle name="常规 4 2 2 4 21 4 2 3 2" xfId="1079" xr:uid="{00000000-0005-0000-0000-000066040000}"/>
    <cellStyle name="常规 4 2 2 4 21 4 2 3 2 2" xfId="1080" xr:uid="{00000000-0005-0000-0000-000067040000}"/>
    <cellStyle name="常规 4 2 2 4 21 4 2 3 3" xfId="1081" xr:uid="{00000000-0005-0000-0000-000068040000}"/>
    <cellStyle name="常规 4 2 2 4 21 4 2 3 4" xfId="1082" xr:uid="{00000000-0005-0000-0000-000069040000}"/>
    <cellStyle name="常规 4 2 2 4 21 4 2 4" xfId="1083" xr:uid="{00000000-0005-0000-0000-00006A040000}"/>
    <cellStyle name="常规 4 2 2 4 21 4 2 4 2" xfId="1084" xr:uid="{00000000-0005-0000-0000-00006B040000}"/>
    <cellStyle name="常规 4 2 2 4 21 4 2 4 2 2" xfId="1085" xr:uid="{00000000-0005-0000-0000-00006C040000}"/>
    <cellStyle name="常规 4 2 2 4 21 4 2 4 3" xfId="1086" xr:uid="{00000000-0005-0000-0000-00006D040000}"/>
    <cellStyle name="常规 4 2 2 4 21 4 2 4 4" xfId="1087" xr:uid="{00000000-0005-0000-0000-00006E040000}"/>
    <cellStyle name="常规 4 2 2 4 21 4 2 5" xfId="1088" xr:uid="{00000000-0005-0000-0000-00006F040000}"/>
    <cellStyle name="常规 4 2 2 4 21 4 2 5 2" xfId="1089" xr:uid="{00000000-0005-0000-0000-000070040000}"/>
    <cellStyle name="常规 4 2 2 4 21 4 2 6" xfId="1090" xr:uid="{00000000-0005-0000-0000-000071040000}"/>
    <cellStyle name="常规 4 2 2 4 21 4 2 6 2" xfId="1091" xr:uid="{00000000-0005-0000-0000-000072040000}"/>
    <cellStyle name="常规 4 2 2 4 21 4 2 7" xfId="1092" xr:uid="{00000000-0005-0000-0000-000073040000}"/>
    <cellStyle name="常规 4 2 2 4 21 4 2 8" xfId="1093" xr:uid="{00000000-0005-0000-0000-000074040000}"/>
    <cellStyle name="常规 4 2 2 4 21 4 3" xfId="1094" xr:uid="{00000000-0005-0000-0000-000075040000}"/>
    <cellStyle name="常规 4 2 2 4 21 4 3 2" xfId="1095" xr:uid="{00000000-0005-0000-0000-000076040000}"/>
    <cellStyle name="常规 4 2 2 4 21 4 3 2 2" xfId="1096" xr:uid="{00000000-0005-0000-0000-000077040000}"/>
    <cellStyle name="常规 4 2 2 4 21 4 3 2 2 2" xfId="1097" xr:uid="{00000000-0005-0000-0000-000078040000}"/>
    <cellStyle name="常规 4 2 2 4 21 4 3 2 2 2 2" xfId="1098" xr:uid="{00000000-0005-0000-0000-000079040000}"/>
    <cellStyle name="常规 4 2 2 4 21 4 3 2 2 2 2 2" xfId="1099" xr:uid="{00000000-0005-0000-0000-00007A040000}"/>
    <cellStyle name="常规 4 2 2 4 21 4 3 2 2 2 3" xfId="1100" xr:uid="{00000000-0005-0000-0000-00007B040000}"/>
    <cellStyle name="常规 4 2 2 4 21 4 3 2 2 2 4" xfId="1101" xr:uid="{00000000-0005-0000-0000-00007C040000}"/>
    <cellStyle name="常规 4 2 2 4 21 4 3 2 2 3" xfId="1102" xr:uid="{00000000-0005-0000-0000-00007D040000}"/>
    <cellStyle name="常规 4 2 2 4 21 4 3 2 2 3 2" xfId="1103" xr:uid="{00000000-0005-0000-0000-00007E040000}"/>
    <cellStyle name="常规 4 2 2 4 21 4 3 2 2 3 2 2" xfId="1104" xr:uid="{00000000-0005-0000-0000-00007F040000}"/>
    <cellStyle name="常规 4 2 2 4 21 4 3 2 2 3 3" xfId="1105" xr:uid="{00000000-0005-0000-0000-000080040000}"/>
    <cellStyle name="常规 4 2 2 4 21 4 3 2 2 3 4" xfId="1106" xr:uid="{00000000-0005-0000-0000-000081040000}"/>
    <cellStyle name="常规 4 2 2 4 21 4 3 2 2 4" xfId="1107" xr:uid="{00000000-0005-0000-0000-000082040000}"/>
    <cellStyle name="常规 4 2 2 4 21 4 3 2 2 4 2" xfId="1108" xr:uid="{00000000-0005-0000-0000-000083040000}"/>
    <cellStyle name="常规 4 2 2 4 21 4 3 2 2 4 2 2" xfId="1109" xr:uid="{00000000-0005-0000-0000-000084040000}"/>
    <cellStyle name="常规 4 2 2 4 21 4 3 2 2 4 3" xfId="1110" xr:uid="{00000000-0005-0000-0000-000085040000}"/>
    <cellStyle name="常规 4 2 2 4 21 4 3 2 2 4 4" xfId="1111" xr:uid="{00000000-0005-0000-0000-000086040000}"/>
    <cellStyle name="常规 4 2 2 4 21 4 3 2 2 5" xfId="1112" xr:uid="{00000000-0005-0000-0000-000087040000}"/>
    <cellStyle name="常规 4 2 2 4 21 4 3 2 2 5 2" xfId="1113" xr:uid="{00000000-0005-0000-0000-000088040000}"/>
    <cellStyle name="常规 4 2 2 4 21 4 3 2 2 6" xfId="1114" xr:uid="{00000000-0005-0000-0000-000089040000}"/>
    <cellStyle name="常规 4 2 2 4 21 4 3 2 2 6 2" xfId="1115" xr:uid="{00000000-0005-0000-0000-00008A040000}"/>
    <cellStyle name="常规 4 2 2 4 21 4 3 2 2 7" xfId="1116" xr:uid="{00000000-0005-0000-0000-00008B040000}"/>
    <cellStyle name="常规 4 2 2 4 21 4 3 2 2 8" xfId="1117" xr:uid="{00000000-0005-0000-0000-00008C040000}"/>
    <cellStyle name="常规 4 2 2 4 21 4 3 2 3" xfId="1118" xr:uid="{00000000-0005-0000-0000-00008D040000}"/>
    <cellStyle name="常规 4 2 2 4 21 4 3 2 3 2" xfId="1119" xr:uid="{00000000-0005-0000-0000-00008E040000}"/>
    <cellStyle name="常规 4 2 2 4 21 4 3 2 3 2 2" xfId="1120" xr:uid="{00000000-0005-0000-0000-00008F040000}"/>
    <cellStyle name="常规 4 2 2 4 21 4 3 2 3 3" xfId="1121" xr:uid="{00000000-0005-0000-0000-000090040000}"/>
    <cellStyle name="常规 4 2 2 4 21 4 3 2 3 4" xfId="1122" xr:uid="{00000000-0005-0000-0000-000091040000}"/>
    <cellStyle name="常规 4 2 2 4 21 4 3 2 4" xfId="1123" xr:uid="{00000000-0005-0000-0000-000092040000}"/>
    <cellStyle name="常规 4 2 2 4 21 4 3 2 4 2" xfId="1124" xr:uid="{00000000-0005-0000-0000-000093040000}"/>
    <cellStyle name="常规 4 2 2 4 21 4 3 2 4 2 2" xfId="1125" xr:uid="{00000000-0005-0000-0000-000094040000}"/>
    <cellStyle name="常规 4 2 2 4 21 4 3 2 4 3" xfId="1126" xr:uid="{00000000-0005-0000-0000-000095040000}"/>
    <cellStyle name="常规 4 2 2 4 21 4 3 2 4 4" xfId="1127" xr:uid="{00000000-0005-0000-0000-000096040000}"/>
    <cellStyle name="常规 4 2 2 4 21 4 3 2 5" xfId="1128" xr:uid="{00000000-0005-0000-0000-000097040000}"/>
    <cellStyle name="常规 4 2 2 4 21 4 3 2 5 2" xfId="1129" xr:uid="{00000000-0005-0000-0000-000098040000}"/>
    <cellStyle name="常规 4 2 2 4 21 4 3 2 6" xfId="1130" xr:uid="{00000000-0005-0000-0000-000099040000}"/>
    <cellStyle name="常规 4 2 2 4 21 4 3 2 6 2" xfId="1131" xr:uid="{00000000-0005-0000-0000-00009A040000}"/>
    <cellStyle name="常规 4 2 2 4 21 4 3 2 7" xfId="1132" xr:uid="{00000000-0005-0000-0000-00009B040000}"/>
    <cellStyle name="常规 4 2 2 4 21 4 3 2 8" xfId="1133" xr:uid="{00000000-0005-0000-0000-00009C040000}"/>
    <cellStyle name="常规 4 2 2 4 21 4 3 3" xfId="1134" xr:uid="{00000000-0005-0000-0000-00009D040000}"/>
    <cellStyle name="常规 4 2 2 4 21 4 3 3 2" xfId="1135" xr:uid="{00000000-0005-0000-0000-00009E040000}"/>
    <cellStyle name="常规 4 2 2 4 21 4 3 3 2 2" xfId="1136" xr:uid="{00000000-0005-0000-0000-00009F040000}"/>
    <cellStyle name="常规 4 2 2 4 21 4 3 3 3" xfId="1137" xr:uid="{00000000-0005-0000-0000-0000A0040000}"/>
    <cellStyle name="常规 4 2 2 4 21 4 3 3 4" xfId="1138" xr:uid="{00000000-0005-0000-0000-0000A1040000}"/>
    <cellStyle name="常规 4 2 2 4 21 4 3 3 5" xfId="1139" xr:uid="{00000000-0005-0000-0000-0000A2040000}"/>
    <cellStyle name="常规 4 2 2 4 21 4 3 4" xfId="1140" xr:uid="{00000000-0005-0000-0000-0000A3040000}"/>
    <cellStyle name="常规 4 2 2 4 21 4 3 4 2" xfId="1141" xr:uid="{00000000-0005-0000-0000-0000A4040000}"/>
    <cellStyle name="常规 4 2 2 4 21 4 3 4 2 2" xfId="1142" xr:uid="{00000000-0005-0000-0000-0000A5040000}"/>
    <cellStyle name="常规 4 2 2 4 21 4 3 4 3" xfId="1143" xr:uid="{00000000-0005-0000-0000-0000A6040000}"/>
    <cellStyle name="常规 4 2 2 4 21 4 3 4 4" xfId="1144" xr:uid="{00000000-0005-0000-0000-0000A7040000}"/>
    <cellStyle name="常规 4 2 2 4 21 4 3 5" xfId="1145" xr:uid="{00000000-0005-0000-0000-0000A8040000}"/>
    <cellStyle name="常规 4 2 2 4 21 4 3 5 2" xfId="1146" xr:uid="{00000000-0005-0000-0000-0000A9040000}"/>
    <cellStyle name="常规 4 2 2 4 21 4 3 6" xfId="1147" xr:uid="{00000000-0005-0000-0000-0000AA040000}"/>
    <cellStyle name="常规 4 2 2 4 21 4 3 6 2" xfId="1148" xr:uid="{00000000-0005-0000-0000-0000AB040000}"/>
    <cellStyle name="常规 4 2 2 4 21 4 3 7" xfId="1149" xr:uid="{00000000-0005-0000-0000-0000AC040000}"/>
    <cellStyle name="常规 4 2 2 4 21 4 3 8" xfId="1150" xr:uid="{00000000-0005-0000-0000-0000AD040000}"/>
    <cellStyle name="常规 4 2 2 4 21 4 4" xfId="1151" xr:uid="{00000000-0005-0000-0000-0000AE040000}"/>
    <cellStyle name="常规 4 2 2 4 21 4 4 2" xfId="1152" xr:uid="{00000000-0005-0000-0000-0000AF040000}"/>
    <cellStyle name="常规 4 2 2 4 21 4 4 2 2" xfId="1153" xr:uid="{00000000-0005-0000-0000-0000B0040000}"/>
    <cellStyle name="常规 4 2 2 4 21 4 4 2 2 2" xfId="1154" xr:uid="{00000000-0005-0000-0000-0000B1040000}"/>
    <cellStyle name="常规 4 2 2 4 21 4 4 2 3" xfId="1155" xr:uid="{00000000-0005-0000-0000-0000B2040000}"/>
    <cellStyle name="常规 4 2 2 4 21 4 4 2 4" xfId="1156" xr:uid="{00000000-0005-0000-0000-0000B3040000}"/>
    <cellStyle name="常规 4 2 2 4 21 4 4 3" xfId="1157" xr:uid="{00000000-0005-0000-0000-0000B4040000}"/>
    <cellStyle name="常规 4 2 2 4 21 4 4 3 2" xfId="1158" xr:uid="{00000000-0005-0000-0000-0000B5040000}"/>
    <cellStyle name="常规 4 2 2 4 21 4 4 3 2 2" xfId="1159" xr:uid="{00000000-0005-0000-0000-0000B6040000}"/>
    <cellStyle name="常规 4 2 2 4 21 4 4 3 3" xfId="1160" xr:uid="{00000000-0005-0000-0000-0000B7040000}"/>
    <cellStyle name="常规 4 2 2 4 21 4 4 3 4" xfId="1161" xr:uid="{00000000-0005-0000-0000-0000B8040000}"/>
    <cellStyle name="常规 4 2 2 4 21 4 4 4" xfId="1162" xr:uid="{00000000-0005-0000-0000-0000B9040000}"/>
    <cellStyle name="常规 4 2 2 4 21 4 4 4 2" xfId="1163" xr:uid="{00000000-0005-0000-0000-0000BA040000}"/>
    <cellStyle name="常规 4 2 2 4 21 4 4 5" xfId="1164" xr:uid="{00000000-0005-0000-0000-0000BB040000}"/>
    <cellStyle name="常规 4 2 2 4 21 4 4 6" xfId="1165" xr:uid="{00000000-0005-0000-0000-0000BC040000}"/>
    <cellStyle name="常规 4 2 2 4 21 4 5" xfId="1166" xr:uid="{00000000-0005-0000-0000-0000BD040000}"/>
    <cellStyle name="常规 4 2 2 4 21 4 5 2" xfId="1167" xr:uid="{00000000-0005-0000-0000-0000BE040000}"/>
    <cellStyle name="常规 4 2 2 4 21 4 5 2 2" xfId="1168" xr:uid="{00000000-0005-0000-0000-0000BF040000}"/>
    <cellStyle name="常规 4 2 2 4 21 4 5 3" xfId="1169" xr:uid="{00000000-0005-0000-0000-0000C0040000}"/>
    <cellStyle name="常规 4 2 2 4 21 4 5 4" xfId="1170" xr:uid="{00000000-0005-0000-0000-0000C1040000}"/>
    <cellStyle name="常规 4 2 2 4 21 4 6" xfId="1171" xr:uid="{00000000-0005-0000-0000-0000C2040000}"/>
    <cellStyle name="常规 4 2 2 4 21 4 6 2" xfId="1172" xr:uid="{00000000-0005-0000-0000-0000C3040000}"/>
    <cellStyle name="常规 4 2 2 4 21 4 6 2 2" xfId="1173" xr:uid="{00000000-0005-0000-0000-0000C4040000}"/>
    <cellStyle name="常规 4 2 2 4 21 4 6 3" xfId="1174" xr:uid="{00000000-0005-0000-0000-0000C5040000}"/>
    <cellStyle name="常规 4 2 2 4 21 4 6 4" xfId="1175" xr:uid="{00000000-0005-0000-0000-0000C6040000}"/>
    <cellStyle name="常规 4 2 2 4 21 4 7" xfId="1176" xr:uid="{00000000-0005-0000-0000-0000C7040000}"/>
    <cellStyle name="常规 4 2 2 4 21 4 7 2" xfId="1177" xr:uid="{00000000-0005-0000-0000-0000C8040000}"/>
    <cellStyle name="常规 4 2 2 4 21 4 8" xfId="1178" xr:uid="{00000000-0005-0000-0000-0000C9040000}"/>
    <cellStyle name="常规 4 2 2 4 21 4 8 2" xfId="1179" xr:uid="{00000000-0005-0000-0000-0000CA040000}"/>
    <cellStyle name="常规 4 2 2 4 21 4 9" xfId="1180" xr:uid="{00000000-0005-0000-0000-0000CB040000}"/>
    <cellStyle name="常规 4 2 2 4 3" xfId="1181" xr:uid="{00000000-0005-0000-0000-0000CC040000}"/>
    <cellStyle name="常规 4 2 2 4 3 2" xfId="1182" xr:uid="{00000000-0005-0000-0000-0000CD040000}"/>
    <cellStyle name="常规 4 2 2 4 3 2 2" xfId="1183" xr:uid="{00000000-0005-0000-0000-0000CE040000}"/>
    <cellStyle name="常规 4 2 2 4 3 2 2 2" xfId="1184" xr:uid="{00000000-0005-0000-0000-0000CF040000}"/>
    <cellStyle name="常规 4 2 2 4 3 2 3" xfId="1185" xr:uid="{00000000-0005-0000-0000-0000D0040000}"/>
    <cellStyle name="常规 4 2 2 4 3 2 4" xfId="1186" xr:uid="{00000000-0005-0000-0000-0000D1040000}"/>
    <cellStyle name="常规 4 2 2 4 3 3" xfId="1187" xr:uid="{00000000-0005-0000-0000-0000D2040000}"/>
    <cellStyle name="常规 4 2 2 4 3 3 2" xfId="1188" xr:uid="{00000000-0005-0000-0000-0000D3040000}"/>
    <cellStyle name="常规 4 2 2 4 3 4" xfId="1189" xr:uid="{00000000-0005-0000-0000-0000D4040000}"/>
    <cellStyle name="常规 4 2 2 4 3 5" xfId="1190" xr:uid="{00000000-0005-0000-0000-0000D5040000}"/>
    <cellStyle name="常规 4 2 2 4 4" xfId="1191" xr:uid="{00000000-0005-0000-0000-0000D6040000}"/>
    <cellStyle name="常规 4 2 2 4 4 2" xfId="1192" xr:uid="{00000000-0005-0000-0000-0000D7040000}"/>
    <cellStyle name="常规 4 2 2 4 5" xfId="1193" xr:uid="{00000000-0005-0000-0000-0000D8040000}"/>
    <cellStyle name="常规 4 2 2 4 6" xfId="1194" xr:uid="{00000000-0005-0000-0000-0000D9040000}"/>
    <cellStyle name="常规 4 3" xfId="1195" xr:uid="{00000000-0005-0000-0000-0000DA040000}"/>
    <cellStyle name="常规 4 3 2" xfId="1196" xr:uid="{00000000-0005-0000-0000-0000DB040000}"/>
    <cellStyle name="常规 4 3 2 2" xfId="1197" xr:uid="{00000000-0005-0000-0000-0000DC040000}"/>
    <cellStyle name="常规 4 3 3" xfId="1198" xr:uid="{00000000-0005-0000-0000-0000DD040000}"/>
    <cellStyle name="常规 4 3 4" xfId="1199" xr:uid="{00000000-0005-0000-0000-0000DE040000}"/>
    <cellStyle name="常规 4 4" xfId="1200" xr:uid="{00000000-0005-0000-0000-0000DF040000}"/>
    <cellStyle name="常规 4 5" xfId="1201" xr:uid="{00000000-0005-0000-0000-0000E0040000}"/>
    <cellStyle name="常规 5" xfId="1202" xr:uid="{00000000-0005-0000-0000-0000E1040000}"/>
    <cellStyle name="常规 5 10 2" xfId="1203" xr:uid="{00000000-0005-0000-0000-0000E2040000}"/>
    <cellStyle name="常规 5 10 2 2" xfId="1204" xr:uid="{00000000-0005-0000-0000-0000E3040000}"/>
    <cellStyle name="常规 5 2" xfId="1205" xr:uid="{00000000-0005-0000-0000-0000E4040000}"/>
    <cellStyle name="常规 5 2 2" xfId="1206" xr:uid="{00000000-0005-0000-0000-0000E5040000}"/>
    <cellStyle name="常规 5 2 2 2" xfId="1207" xr:uid="{00000000-0005-0000-0000-0000E6040000}"/>
    <cellStyle name="常规 5 2 3" xfId="1208" xr:uid="{00000000-0005-0000-0000-0000E7040000}"/>
    <cellStyle name="常规 5 2 4" xfId="1209" xr:uid="{00000000-0005-0000-0000-0000E8040000}"/>
    <cellStyle name="常规 5 3" xfId="1210" xr:uid="{00000000-0005-0000-0000-0000E9040000}"/>
    <cellStyle name="常规 5 3 2" xfId="1211" xr:uid="{00000000-0005-0000-0000-0000EA040000}"/>
    <cellStyle name="常规 5 4" xfId="1212" xr:uid="{00000000-0005-0000-0000-0000EB040000}"/>
    <cellStyle name="常规 5 5" xfId="1213" xr:uid="{00000000-0005-0000-0000-0000EC040000}"/>
    <cellStyle name="常规 6" xfId="1214" xr:uid="{00000000-0005-0000-0000-0000ED040000}"/>
    <cellStyle name="常规 6 2" xfId="1215" xr:uid="{00000000-0005-0000-0000-0000EE040000}"/>
    <cellStyle name="常规 6 2 2" xfId="1216" xr:uid="{00000000-0005-0000-0000-0000EF040000}"/>
    <cellStyle name="常规 6 3" xfId="1217" xr:uid="{00000000-0005-0000-0000-0000F0040000}"/>
    <cellStyle name="常规 6 4" xfId="1218" xr:uid="{00000000-0005-0000-0000-0000F1040000}"/>
    <cellStyle name="常规 7" xfId="1219" xr:uid="{00000000-0005-0000-0000-0000F2040000}"/>
    <cellStyle name="常规 7 2" xfId="1220" xr:uid="{00000000-0005-0000-0000-0000F3040000}"/>
    <cellStyle name="常规 8" xfId="1221" xr:uid="{00000000-0005-0000-0000-0000F4040000}"/>
    <cellStyle name="常规 8 2" xfId="1222" xr:uid="{00000000-0005-0000-0000-0000F5040000}"/>
    <cellStyle name="常规 9" xfId="1223" xr:uid="{00000000-0005-0000-0000-0000F6040000}"/>
    <cellStyle name="常规 9 2" xfId="1224" xr:uid="{00000000-0005-0000-0000-0000F7040000}"/>
    <cellStyle name="常规 9 3" xfId="1225" xr:uid="{00000000-0005-0000-0000-0000F8040000}"/>
    <cellStyle name="百分比 2" xfId="1226" xr:uid="{00000000-0005-0000-0000-0000F9040000}"/>
    <cellStyle name="百分比 2 2" xfId="1227" xr:uid="{00000000-0005-0000-0000-0000FA040000}"/>
    <cellStyle name="百分比 2 3" xfId="1228" xr:uid="{00000000-0005-0000-0000-0000FB040000}"/>
    <cellStyle name="百分比 3" xfId="1229" xr:uid="{00000000-0005-0000-0000-0000FC040000}"/>
    <cellStyle name="百分比 3 2" xfId="1230" xr:uid="{00000000-0005-0000-0000-0000FD040000}"/>
    <cellStyle name="百分比 3 3" xfId="1231" xr:uid="{00000000-0005-0000-0000-0000FE040000}"/>
    <cellStyle name="百分比 3 4" xfId="1232" xr:uid="{00000000-0005-0000-0000-0000FF040000}"/>
    <cellStyle name="百分比 4" xfId="1233" xr:uid="{00000000-0005-0000-0000-000000050000}"/>
    <cellStyle name="百分比 4 2" xfId="1234" xr:uid="{00000000-0005-0000-0000-000001050000}"/>
    <cellStyle name="百分比 4 3" xfId="1235" xr:uid="{00000000-0005-0000-0000-000002050000}"/>
    <cellStyle name="百分比 5" xfId="1236" xr:uid="{00000000-0005-0000-0000-000003050000}"/>
    <cellStyle name="货币 2" xfId="1237" xr:uid="{00000000-0005-0000-0000-000004050000}"/>
    <cellStyle name="货币 2 2" xfId="1238" xr:uid="{00000000-0005-0000-0000-000005050000}"/>
    <cellStyle name="货币 3" xfId="1239" xr:uid="{00000000-0005-0000-0000-000006050000}"/>
    <cellStyle name="货币 4" xfId="1240" xr:uid="{00000000-0005-0000-0000-000007050000}"/>
    <cellStyle name="超链接 2" xfId="1241" xr:uid="{00000000-0005-0000-0000-000008050000}"/>
    <cellStyle name="超链接 2 2" xfId="1242" xr:uid="{00000000-0005-0000-0000-00000905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99FF"/>
      <color rgb="FFE5C6FE"/>
      <color rgb="FFD3A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26" Type="http://schemas.openxmlformats.org/officeDocument/2006/relationships/image" Target="../media/image31.png"/><Relationship Id="rId39" Type="http://schemas.openxmlformats.org/officeDocument/2006/relationships/image" Target="../media/image44.png"/><Relationship Id="rId21" Type="http://schemas.openxmlformats.org/officeDocument/2006/relationships/image" Target="../media/image27.png"/><Relationship Id="rId34" Type="http://schemas.openxmlformats.org/officeDocument/2006/relationships/image" Target="../media/image39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9" Type="http://schemas.openxmlformats.org/officeDocument/2006/relationships/image" Target="../media/image34.png"/><Relationship Id="rId11" Type="http://schemas.openxmlformats.org/officeDocument/2006/relationships/image" Target="../media/image17.png"/><Relationship Id="rId24" Type="http://schemas.openxmlformats.org/officeDocument/2006/relationships/image" Target="../media/image4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5" Type="http://schemas.openxmlformats.org/officeDocument/2006/relationships/image" Target="../media/image11.png"/><Relationship Id="rId19" Type="http://schemas.openxmlformats.org/officeDocument/2006/relationships/image" Target="../media/image25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8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8" Type="http://schemas.openxmlformats.org/officeDocument/2006/relationships/image" Target="../media/image14.png"/><Relationship Id="rId51" Type="http://schemas.openxmlformats.org/officeDocument/2006/relationships/image" Target="../media/image56.png"/><Relationship Id="rId3" Type="http://schemas.openxmlformats.org/officeDocument/2006/relationships/image" Target="../media/image9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20" Type="http://schemas.openxmlformats.org/officeDocument/2006/relationships/image" Target="../media/image26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5" Type="http://schemas.openxmlformats.org/officeDocument/2006/relationships/image" Target="../media/image21.png"/><Relationship Id="rId23" Type="http://schemas.openxmlformats.org/officeDocument/2006/relationships/image" Target="../media/image29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6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7.png"/><Relationship Id="rId18" Type="http://schemas.openxmlformats.org/officeDocument/2006/relationships/image" Target="../media/image82.png"/><Relationship Id="rId26" Type="http://schemas.openxmlformats.org/officeDocument/2006/relationships/image" Target="../media/image90.png"/><Relationship Id="rId39" Type="http://schemas.openxmlformats.org/officeDocument/2006/relationships/image" Target="../media/image103.png"/><Relationship Id="rId21" Type="http://schemas.openxmlformats.org/officeDocument/2006/relationships/image" Target="../media/image85.png"/><Relationship Id="rId34" Type="http://schemas.openxmlformats.org/officeDocument/2006/relationships/image" Target="../media/image98.png"/><Relationship Id="rId42" Type="http://schemas.openxmlformats.org/officeDocument/2006/relationships/image" Target="../media/image106.png"/><Relationship Id="rId47" Type="http://schemas.openxmlformats.org/officeDocument/2006/relationships/image" Target="../media/image111.png"/><Relationship Id="rId7" Type="http://schemas.openxmlformats.org/officeDocument/2006/relationships/image" Target="../media/image71.png"/><Relationship Id="rId2" Type="http://schemas.openxmlformats.org/officeDocument/2006/relationships/image" Target="../media/image66.png"/><Relationship Id="rId16" Type="http://schemas.openxmlformats.org/officeDocument/2006/relationships/image" Target="../media/image80.png"/><Relationship Id="rId29" Type="http://schemas.openxmlformats.org/officeDocument/2006/relationships/image" Target="../media/image93.png"/><Relationship Id="rId1" Type="http://schemas.openxmlformats.org/officeDocument/2006/relationships/image" Target="../media/image65.png"/><Relationship Id="rId6" Type="http://schemas.openxmlformats.org/officeDocument/2006/relationships/image" Target="../media/image70.png"/><Relationship Id="rId11" Type="http://schemas.openxmlformats.org/officeDocument/2006/relationships/image" Target="../media/image75.png"/><Relationship Id="rId24" Type="http://schemas.openxmlformats.org/officeDocument/2006/relationships/image" Target="../media/image88.png"/><Relationship Id="rId32" Type="http://schemas.openxmlformats.org/officeDocument/2006/relationships/image" Target="../media/image96.png"/><Relationship Id="rId37" Type="http://schemas.openxmlformats.org/officeDocument/2006/relationships/image" Target="../media/image101.png"/><Relationship Id="rId40" Type="http://schemas.openxmlformats.org/officeDocument/2006/relationships/image" Target="../media/image104.png"/><Relationship Id="rId45" Type="http://schemas.openxmlformats.org/officeDocument/2006/relationships/image" Target="../media/image109.png"/><Relationship Id="rId5" Type="http://schemas.openxmlformats.org/officeDocument/2006/relationships/image" Target="../media/image69.png"/><Relationship Id="rId15" Type="http://schemas.openxmlformats.org/officeDocument/2006/relationships/image" Target="../media/image79.png"/><Relationship Id="rId23" Type="http://schemas.openxmlformats.org/officeDocument/2006/relationships/image" Target="../media/image87.png"/><Relationship Id="rId28" Type="http://schemas.openxmlformats.org/officeDocument/2006/relationships/image" Target="../media/image92.png"/><Relationship Id="rId36" Type="http://schemas.openxmlformats.org/officeDocument/2006/relationships/image" Target="../media/image100.png"/><Relationship Id="rId10" Type="http://schemas.openxmlformats.org/officeDocument/2006/relationships/image" Target="../media/image74.png"/><Relationship Id="rId19" Type="http://schemas.openxmlformats.org/officeDocument/2006/relationships/image" Target="../media/image83.png"/><Relationship Id="rId31" Type="http://schemas.openxmlformats.org/officeDocument/2006/relationships/image" Target="../media/image95.png"/><Relationship Id="rId44" Type="http://schemas.openxmlformats.org/officeDocument/2006/relationships/image" Target="../media/image108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78.png"/><Relationship Id="rId22" Type="http://schemas.openxmlformats.org/officeDocument/2006/relationships/image" Target="../media/image86.png"/><Relationship Id="rId27" Type="http://schemas.openxmlformats.org/officeDocument/2006/relationships/image" Target="../media/image91.png"/><Relationship Id="rId30" Type="http://schemas.openxmlformats.org/officeDocument/2006/relationships/image" Target="../media/image94.png"/><Relationship Id="rId35" Type="http://schemas.openxmlformats.org/officeDocument/2006/relationships/image" Target="../media/image99.png"/><Relationship Id="rId43" Type="http://schemas.openxmlformats.org/officeDocument/2006/relationships/image" Target="../media/image107.png"/><Relationship Id="rId48" Type="http://schemas.openxmlformats.org/officeDocument/2006/relationships/image" Target="../media/image112.png"/><Relationship Id="rId8" Type="http://schemas.openxmlformats.org/officeDocument/2006/relationships/image" Target="../media/image72.jpeg"/><Relationship Id="rId3" Type="http://schemas.openxmlformats.org/officeDocument/2006/relationships/image" Target="../media/image67.png"/><Relationship Id="rId12" Type="http://schemas.openxmlformats.org/officeDocument/2006/relationships/image" Target="../media/image76.png"/><Relationship Id="rId17" Type="http://schemas.openxmlformats.org/officeDocument/2006/relationships/image" Target="../media/image81.png"/><Relationship Id="rId25" Type="http://schemas.openxmlformats.org/officeDocument/2006/relationships/image" Target="../media/image89.png"/><Relationship Id="rId33" Type="http://schemas.openxmlformats.org/officeDocument/2006/relationships/image" Target="../media/image97.png"/><Relationship Id="rId38" Type="http://schemas.openxmlformats.org/officeDocument/2006/relationships/image" Target="../media/image102.png"/><Relationship Id="rId46" Type="http://schemas.openxmlformats.org/officeDocument/2006/relationships/image" Target="../media/image110.png"/><Relationship Id="rId20" Type="http://schemas.openxmlformats.org/officeDocument/2006/relationships/image" Target="../media/image84.png"/><Relationship Id="rId41" Type="http://schemas.openxmlformats.org/officeDocument/2006/relationships/image" Target="../media/image105.png"/></Relationships>
</file>

<file path=xl/drawings/_rels/drawing4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29.png"/><Relationship Id="rId21" Type="http://schemas.openxmlformats.org/officeDocument/2006/relationships/image" Target="../media/image133.jpeg"/><Relationship Id="rId42" Type="http://schemas.openxmlformats.org/officeDocument/2006/relationships/image" Target="../media/image154.png"/><Relationship Id="rId63" Type="http://schemas.openxmlformats.org/officeDocument/2006/relationships/image" Target="../media/image175.png"/><Relationship Id="rId84" Type="http://schemas.openxmlformats.org/officeDocument/2006/relationships/image" Target="../media/image196.png"/><Relationship Id="rId138" Type="http://schemas.openxmlformats.org/officeDocument/2006/relationships/image" Target="../media/image250.png"/><Relationship Id="rId107" Type="http://schemas.openxmlformats.org/officeDocument/2006/relationships/image" Target="../media/image219.png"/><Relationship Id="rId11" Type="http://schemas.openxmlformats.org/officeDocument/2006/relationships/image" Target="../media/image123.png"/><Relationship Id="rId32" Type="http://schemas.openxmlformats.org/officeDocument/2006/relationships/image" Target="../media/image144.png"/><Relationship Id="rId53" Type="http://schemas.openxmlformats.org/officeDocument/2006/relationships/image" Target="../media/image165.png"/><Relationship Id="rId74" Type="http://schemas.openxmlformats.org/officeDocument/2006/relationships/image" Target="../media/image186.png"/><Relationship Id="rId128" Type="http://schemas.openxmlformats.org/officeDocument/2006/relationships/image" Target="../media/image240.png"/><Relationship Id="rId149" Type="http://schemas.openxmlformats.org/officeDocument/2006/relationships/image" Target="../media/image261.png"/><Relationship Id="rId5" Type="http://schemas.openxmlformats.org/officeDocument/2006/relationships/image" Target="../media/image117.png"/><Relationship Id="rId95" Type="http://schemas.openxmlformats.org/officeDocument/2006/relationships/image" Target="../media/image207.png"/><Relationship Id="rId22" Type="http://schemas.openxmlformats.org/officeDocument/2006/relationships/image" Target="../media/image134.png"/><Relationship Id="rId27" Type="http://schemas.openxmlformats.org/officeDocument/2006/relationships/image" Target="../media/image139.png"/><Relationship Id="rId43" Type="http://schemas.openxmlformats.org/officeDocument/2006/relationships/image" Target="../media/image155.png"/><Relationship Id="rId48" Type="http://schemas.openxmlformats.org/officeDocument/2006/relationships/image" Target="../media/image160.png"/><Relationship Id="rId64" Type="http://schemas.openxmlformats.org/officeDocument/2006/relationships/image" Target="../media/image176.png"/><Relationship Id="rId69" Type="http://schemas.openxmlformats.org/officeDocument/2006/relationships/image" Target="../media/image181.png"/><Relationship Id="rId113" Type="http://schemas.openxmlformats.org/officeDocument/2006/relationships/image" Target="../media/image225.png"/><Relationship Id="rId118" Type="http://schemas.openxmlformats.org/officeDocument/2006/relationships/image" Target="../media/image230.png"/><Relationship Id="rId134" Type="http://schemas.openxmlformats.org/officeDocument/2006/relationships/image" Target="../media/image246.png"/><Relationship Id="rId139" Type="http://schemas.openxmlformats.org/officeDocument/2006/relationships/image" Target="../media/image251.png"/><Relationship Id="rId80" Type="http://schemas.openxmlformats.org/officeDocument/2006/relationships/image" Target="../media/image192.png"/><Relationship Id="rId85" Type="http://schemas.openxmlformats.org/officeDocument/2006/relationships/image" Target="../media/image197.png"/><Relationship Id="rId150" Type="http://schemas.openxmlformats.org/officeDocument/2006/relationships/image" Target="../media/image262.png"/><Relationship Id="rId12" Type="http://schemas.openxmlformats.org/officeDocument/2006/relationships/image" Target="../media/image124.png"/><Relationship Id="rId17" Type="http://schemas.openxmlformats.org/officeDocument/2006/relationships/image" Target="../media/image129.png"/><Relationship Id="rId33" Type="http://schemas.openxmlformats.org/officeDocument/2006/relationships/image" Target="../media/image145.png"/><Relationship Id="rId38" Type="http://schemas.openxmlformats.org/officeDocument/2006/relationships/image" Target="../media/image150.png"/><Relationship Id="rId59" Type="http://schemas.openxmlformats.org/officeDocument/2006/relationships/image" Target="../media/image171.png"/><Relationship Id="rId103" Type="http://schemas.openxmlformats.org/officeDocument/2006/relationships/image" Target="../media/image215.png"/><Relationship Id="rId108" Type="http://schemas.openxmlformats.org/officeDocument/2006/relationships/image" Target="../media/image220.png"/><Relationship Id="rId124" Type="http://schemas.openxmlformats.org/officeDocument/2006/relationships/image" Target="../media/image236.jpeg"/><Relationship Id="rId129" Type="http://schemas.openxmlformats.org/officeDocument/2006/relationships/image" Target="../media/image241.png"/><Relationship Id="rId54" Type="http://schemas.openxmlformats.org/officeDocument/2006/relationships/image" Target="../media/image166.png"/><Relationship Id="rId70" Type="http://schemas.openxmlformats.org/officeDocument/2006/relationships/image" Target="../media/image182.png"/><Relationship Id="rId75" Type="http://schemas.openxmlformats.org/officeDocument/2006/relationships/image" Target="../media/image187.png"/><Relationship Id="rId91" Type="http://schemas.openxmlformats.org/officeDocument/2006/relationships/image" Target="../media/image203.png"/><Relationship Id="rId96" Type="http://schemas.openxmlformats.org/officeDocument/2006/relationships/image" Target="../media/image208.png"/><Relationship Id="rId140" Type="http://schemas.openxmlformats.org/officeDocument/2006/relationships/image" Target="../media/image252.png"/><Relationship Id="rId145" Type="http://schemas.openxmlformats.org/officeDocument/2006/relationships/image" Target="../media/image257.png"/><Relationship Id="rId1" Type="http://schemas.openxmlformats.org/officeDocument/2006/relationships/image" Target="../media/image113.png"/><Relationship Id="rId6" Type="http://schemas.openxmlformats.org/officeDocument/2006/relationships/image" Target="../media/image118.jpeg"/><Relationship Id="rId23" Type="http://schemas.openxmlformats.org/officeDocument/2006/relationships/image" Target="../media/image135.png"/><Relationship Id="rId28" Type="http://schemas.openxmlformats.org/officeDocument/2006/relationships/image" Target="../media/image140.png"/><Relationship Id="rId49" Type="http://schemas.openxmlformats.org/officeDocument/2006/relationships/image" Target="../media/image161.png"/><Relationship Id="rId114" Type="http://schemas.openxmlformats.org/officeDocument/2006/relationships/image" Target="../media/image226.png"/><Relationship Id="rId119" Type="http://schemas.openxmlformats.org/officeDocument/2006/relationships/image" Target="../media/image231.png"/><Relationship Id="rId44" Type="http://schemas.openxmlformats.org/officeDocument/2006/relationships/image" Target="../media/image156.png"/><Relationship Id="rId60" Type="http://schemas.openxmlformats.org/officeDocument/2006/relationships/image" Target="../media/image172.png"/><Relationship Id="rId65" Type="http://schemas.openxmlformats.org/officeDocument/2006/relationships/image" Target="../media/image177.png"/><Relationship Id="rId81" Type="http://schemas.openxmlformats.org/officeDocument/2006/relationships/image" Target="../media/image193.png"/><Relationship Id="rId86" Type="http://schemas.openxmlformats.org/officeDocument/2006/relationships/image" Target="../media/image198.png"/><Relationship Id="rId130" Type="http://schemas.openxmlformats.org/officeDocument/2006/relationships/image" Target="../media/image242.png"/><Relationship Id="rId135" Type="http://schemas.openxmlformats.org/officeDocument/2006/relationships/image" Target="../media/image247.png"/><Relationship Id="rId13" Type="http://schemas.openxmlformats.org/officeDocument/2006/relationships/image" Target="../media/image125.png"/><Relationship Id="rId18" Type="http://schemas.openxmlformats.org/officeDocument/2006/relationships/image" Target="../media/image130.png"/><Relationship Id="rId39" Type="http://schemas.openxmlformats.org/officeDocument/2006/relationships/image" Target="../media/image151.png"/><Relationship Id="rId109" Type="http://schemas.openxmlformats.org/officeDocument/2006/relationships/image" Target="../media/image221.png"/><Relationship Id="rId34" Type="http://schemas.openxmlformats.org/officeDocument/2006/relationships/image" Target="../media/image146.png"/><Relationship Id="rId50" Type="http://schemas.openxmlformats.org/officeDocument/2006/relationships/image" Target="../media/image162.png"/><Relationship Id="rId55" Type="http://schemas.openxmlformats.org/officeDocument/2006/relationships/image" Target="../media/image167.png"/><Relationship Id="rId76" Type="http://schemas.openxmlformats.org/officeDocument/2006/relationships/image" Target="../media/image188.png"/><Relationship Id="rId97" Type="http://schemas.openxmlformats.org/officeDocument/2006/relationships/image" Target="../media/image209.png"/><Relationship Id="rId104" Type="http://schemas.openxmlformats.org/officeDocument/2006/relationships/image" Target="../media/image216.png"/><Relationship Id="rId120" Type="http://schemas.openxmlformats.org/officeDocument/2006/relationships/image" Target="../media/image232.png"/><Relationship Id="rId125" Type="http://schemas.openxmlformats.org/officeDocument/2006/relationships/image" Target="../media/image237.png"/><Relationship Id="rId141" Type="http://schemas.openxmlformats.org/officeDocument/2006/relationships/image" Target="../media/image253.png"/><Relationship Id="rId146" Type="http://schemas.openxmlformats.org/officeDocument/2006/relationships/image" Target="../media/image258.png"/><Relationship Id="rId7" Type="http://schemas.openxmlformats.org/officeDocument/2006/relationships/image" Target="../media/image119.png"/><Relationship Id="rId71" Type="http://schemas.openxmlformats.org/officeDocument/2006/relationships/image" Target="../media/image183.png"/><Relationship Id="rId92" Type="http://schemas.openxmlformats.org/officeDocument/2006/relationships/image" Target="../media/image204.png"/><Relationship Id="rId2" Type="http://schemas.openxmlformats.org/officeDocument/2006/relationships/image" Target="../media/image114.png"/><Relationship Id="rId29" Type="http://schemas.openxmlformats.org/officeDocument/2006/relationships/image" Target="../media/image141.png"/><Relationship Id="rId24" Type="http://schemas.openxmlformats.org/officeDocument/2006/relationships/image" Target="../media/image136.png"/><Relationship Id="rId40" Type="http://schemas.openxmlformats.org/officeDocument/2006/relationships/image" Target="../media/image152.png"/><Relationship Id="rId45" Type="http://schemas.openxmlformats.org/officeDocument/2006/relationships/image" Target="../media/image157.png"/><Relationship Id="rId66" Type="http://schemas.openxmlformats.org/officeDocument/2006/relationships/image" Target="../media/image178.png"/><Relationship Id="rId87" Type="http://schemas.openxmlformats.org/officeDocument/2006/relationships/image" Target="../media/image199.png"/><Relationship Id="rId110" Type="http://schemas.openxmlformats.org/officeDocument/2006/relationships/image" Target="../media/image222.png"/><Relationship Id="rId115" Type="http://schemas.openxmlformats.org/officeDocument/2006/relationships/image" Target="../media/image227.png"/><Relationship Id="rId131" Type="http://schemas.openxmlformats.org/officeDocument/2006/relationships/image" Target="../media/image243.png"/><Relationship Id="rId136" Type="http://schemas.openxmlformats.org/officeDocument/2006/relationships/image" Target="../media/image248.png"/><Relationship Id="rId61" Type="http://schemas.openxmlformats.org/officeDocument/2006/relationships/image" Target="../media/image173.png"/><Relationship Id="rId82" Type="http://schemas.openxmlformats.org/officeDocument/2006/relationships/image" Target="../media/image194.png"/><Relationship Id="rId19" Type="http://schemas.openxmlformats.org/officeDocument/2006/relationships/image" Target="../media/image131.png"/><Relationship Id="rId14" Type="http://schemas.openxmlformats.org/officeDocument/2006/relationships/image" Target="../media/image126.png"/><Relationship Id="rId30" Type="http://schemas.openxmlformats.org/officeDocument/2006/relationships/image" Target="../media/image142.png"/><Relationship Id="rId35" Type="http://schemas.openxmlformats.org/officeDocument/2006/relationships/image" Target="../media/image147.png"/><Relationship Id="rId56" Type="http://schemas.openxmlformats.org/officeDocument/2006/relationships/image" Target="../media/image168.png"/><Relationship Id="rId77" Type="http://schemas.openxmlformats.org/officeDocument/2006/relationships/image" Target="../media/image189.png"/><Relationship Id="rId100" Type="http://schemas.openxmlformats.org/officeDocument/2006/relationships/image" Target="../media/image212.png"/><Relationship Id="rId105" Type="http://schemas.openxmlformats.org/officeDocument/2006/relationships/image" Target="../media/image217.png"/><Relationship Id="rId126" Type="http://schemas.openxmlformats.org/officeDocument/2006/relationships/image" Target="../media/image238.png"/><Relationship Id="rId147" Type="http://schemas.openxmlformats.org/officeDocument/2006/relationships/image" Target="../media/image259.png"/><Relationship Id="rId8" Type="http://schemas.openxmlformats.org/officeDocument/2006/relationships/image" Target="../media/image120.png"/><Relationship Id="rId51" Type="http://schemas.openxmlformats.org/officeDocument/2006/relationships/image" Target="../media/image163.png"/><Relationship Id="rId72" Type="http://schemas.openxmlformats.org/officeDocument/2006/relationships/image" Target="../media/image184.png"/><Relationship Id="rId93" Type="http://schemas.openxmlformats.org/officeDocument/2006/relationships/image" Target="../media/image205.png"/><Relationship Id="rId98" Type="http://schemas.openxmlformats.org/officeDocument/2006/relationships/image" Target="../media/image210.png"/><Relationship Id="rId121" Type="http://schemas.openxmlformats.org/officeDocument/2006/relationships/image" Target="../media/image233.png"/><Relationship Id="rId142" Type="http://schemas.openxmlformats.org/officeDocument/2006/relationships/image" Target="../media/image254.png"/><Relationship Id="rId3" Type="http://schemas.openxmlformats.org/officeDocument/2006/relationships/image" Target="../media/image115.png"/><Relationship Id="rId25" Type="http://schemas.openxmlformats.org/officeDocument/2006/relationships/image" Target="../media/image137.png"/><Relationship Id="rId46" Type="http://schemas.openxmlformats.org/officeDocument/2006/relationships/image" Target="../media/image158.png"/><Relationship Id="rId67" Type="http://schemas.openxmlformats.org/officeDocument/2006/relationships/image" Target="../media/image179.png"/><Relationship Id="rId116" Type="http://schemas.openxmlformats.org/officeDocument/2006/relationships/image" Target="../media/image228.png"/><Relationship Id="rId137" Type="http://schemas.openxmlformats.org/officeDocument/2006/relationships/image" Target="../media/image249.png"/><Relationship Id="rId20" Type="http://schemas.openxmlformats.org/officeDocument/2006/relationships/image" Target="../media/image132.png"/><Relationship Id="rId41" Type="http://schemas.openxmlformats.org/officeDocument/2006/relationships/image" Target="../media/image153.png"/><Relationship Id="rId62" Type="http://schemas.openxmlformats.org/officeDocument/2006/relationships/image" Target="../media/image174.png"/><Relationship Id="rId83" Type="http://schemas.openxmlformats.org/officeDocument/2006/relationships/image" Target="../media/image195.png"/><Relationship Id="rId88" Type="http://schemas.openxmlformats.org/officeDocument/2006/relationships/image" Target="../media/image200.png"/><Relationship Id="rId111" Type="http://schemas.openxmlformats.org/officeDocument/2006/relationships/image" Target="../media/image223.png"/><Relationship Id="rId132" Type="http://schemas.openxmlformats.org/officeDocument/2006/relationships/image" Target="../media/image244.png"/><Relationship Id="rId15" Type="http://schemas.openxmlformats.org/officeDocument/2006/relationships/image" Target="../media/image127.png"/><Relationship Id="rId36" Type="http://schemas.openxmlformats.org/officeDocument/2006/relationships/image" Target="../media/image148.png"/><Relationship Id="rId57" Type="http://schemas.openxmlformats.org/officeDocument/2006/relationships/image" Target="../media/image169.png"/><Relationship Id="rId106" Type="http://schemas.openxmlformats.org/officeDocument/2006/relationships/image" Target="../media/image218.png"/><Relationship Id="rId127" Type="http://schemas.openxmlformats.org/officeDocument/2006/relationships/image" Target="../media/image239.png"/><Relationship Id="rId10" Type="http://schemas.openxmlformats.org/officeDocument/2006/relationships/image" Target="../media/image122.png"/><Relationship Id="rId31" Type="http://schemas.openxmlformats.org/officeDocument/2006/relationships/image" Target="../media/image143.png"/><Relationship Id="rId52" Type="http://schemas.openxmlformats.org/officeDocument/2006/relationships/image" Target="../media/image164.png"/><Relationship Id="rId73" Type="http://schemas.openxmlformats.org/officeDocument/2006/relationships/image" Target="../media/image185.png"/><Relationship Id="rId78" Type="http://schemas.openxmlformats.org/officeDocument/2006/relationships/image" Target="../media/image190.png"/><Relationship Id="rId94" Type="http://schemas.openxmlformats.org/officeDocument/2006/relationships/image" Target="../media/image206.png"/><Relationship Id="rId99" Type="http://schemas.openxmlformats.org/officeDocument/2006/relationships/image" Target="../media/image211.png"/><Relationship Id="rId101" Type="http://schemas.openxmlformats.org/officeDocument/2006/relationships/image" Target="../media/image213.png"/><Relationship Id="rId122" Type="http://schemas.openxmlformats.org/officeDocument/2006/relationships/image" Target="../media/image234.png"/><Relationship Id="rId143" Type="http://schemas.openxmlformats.org/officeDocument/2006/relationships/image" Target="../media/image255.png"/><Relationship Id="rId148" Type="http://schemas.openxmlformats.org/officeDocument/2006/relationships/image" Target="../media/image260.png"/><Relationship Id="rId4" Type="http://schemas.openxmlformats.org/officeDocument/2006/relationships/image" Target="../media/image116.png"/><Relationship Id="rId9" Type="http://schemas.openxmlformats.org/officeDocument/2006/relationships/image" Target="../media/image121.png"/><Relationship Id="rId26" Type="http://schemas.openxmlformats.org/officeDocument/2006/relationships/image" Target="../media/image138.png"/><Relationship Id="rId47" Type="http://schemas.openxmlformats.org/officeDocument/2006/relationships/image" Target="../media/image159.png"/><Relationship Id="rId68" Type="http://schemas.openxmlformats.org/officeDocument/2006/relationships/image" Target="../media/image180.png"/><Relationship Id="rId89" Type="http://schemas.openxmlformats.org/officeDocument/2006/relationships/image" Target="../media/image201.png"/><Relationship Id="rId112" Type="http://schemas.openxmlformats.org/officeDocument/2006/relationships/image" Target="../media/image224.png"/><Relationship Id="rId133" Type="http://schemas.openxmlformats.org/officeDocument/2006/relationships/image" Target="../media/image245.png"/><Relationship Id="rId16" Type="http://schemas.openxmlformats.org/officeDocument/2006/relationships/image" Target="../media/image128.png"/><Relationship Id="rId37" Type="http://schemas.openxmlformats.org/officeDocument/2006/relationships/image" Target="../media/image149.png"/><Relationship Id="rId58" Type="http://schemas.openxmlformats.org/officeDocument/2006/relationships/image" Target="../media/image170.png"/><Relationship Id="rId79" Type="http://schemas.openxmlformats.org/officeDocument/2006/relationships/image" Target="../media/image191.png"/><Relationship Id="rId102" Type="http://schemas.openxmlformats.org/officeDocument/2006/relationships/image" Target="../media/image214.png"/><Relationship Id="rId123" Type="http://schemas.openxmlformats.org/officeDocument/2006/relationships/image" Target="../media/image235.png"/><Relationship Id="rId144" Type="http://schemas.openxmlformats.org/officeDocument/2006/relationships/image" Target="../media/image256.png"/><Relationship Id="rId90" Type="http://schemas.openxmlformats.org/officeDocument/2006/relationships/image" Target="../media/image202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5.png"/><Relationship Id="rId18" Type="http://schemas.openxmlformats.org/officeDocument/2006/relationships/image" Target="../media/image280.png"/><Relationship Id="rId26" Type="http://schemas.openxmlformats.org/officeDocument/2006/relationships/image" Target="../media/image288.png"/><Relationship Id="rId39" Type="http://schemas.openxmlformats.org/officeDocument/2006/relationships/image" Target="../media/image301.png"/><Relationship Id="rId21" Type="http://schemas.openxmlformats.org/officeDocument/2006/relationships/image" Target="../media/image283.png"/><Relationship Id="rId34" Type="http://schemas.openxmlformats.org/officeDocument/2006/relationships/image" Target="../media/image296.jpeg"/><Relationship Id="rId42" Type="http://schemas.openxmlformats.org/officeDocument/2006/relationships/image" Target="../media/image304.png"/><Relationship Id="rId47" Type="http://schemas.openxmlformats.org/officeDocument/2006/relationships/image" Target="../media/image309.png"/><Relationship Id="rId50" Type="http://schemas.openxmlformats.org/officeDocument/2006/relationships/image" Target="../media/image312.png"/><Relationship Id="rId55" Type="http://schemas.openxmlformats.org/officeDocument/2006/relationships/image" Target="../media/image317.png"/><Relationship Id="rId7" Type="http://schemas.openxmlformats.org/officeDocument/2006/relationships/image" Target="../media/image269.png"/><Relationship Id="rId2" Type="http://schemas.openxmlformats.org/officeDocument/2006/relationships/image" Target="../media/image264.png"/><Relationship Id="rId16" Type="http://schemas.openxmlformats.org/officeDocument/2006/relationships/image" Target="../media/image278.png"/><Relationship Id="rId29" Type="http://schemas.openxmlformats.org/officeDocument/2006/relationships/image" Target="../media/image291.png"/><Relationship Id="rId11" Type="http://schemas.openxmlformats.org/officeDocument/2006/relationships/image" Target="../media/image273.png"/><Relationship Id="rId24" Type="http://schemas.openxmlformats.org/officeDocument/2006/relationships/image" Target="../media/image286.png"/><Relationship Id="rId32" Type="http://schemas.openxmlformats.org/officeDocument/2006/relationships/image" Target="../media/image294.png"/><Relationship Id="rId37" Type="http://schemas.openxmlformats.org/officeDocument/2006/relationships/image" Target="../media/image299.png"/><Relationship Id="rId40" Type="http://schemas.openxmlformats.org/officeDocument/2006/relationships/image" Target="../media/image302.png"/><Relationship Id="rId45" Type="http://schemas.openxmlformats.org/officeDocument/2006/relationships/image" Target="../media/image307.png"/><Relationship Id="rId53" Type="http://schemas.openxmlformats.org/officeDocument/2006/relationships/image" Target="../media/image315.png"/><Relationship Id="rId58" Type="http://schemas.openxmlformats.org/officeDocument/2006/relationships/image" Target="../media/image320.png"/><Relationship Id="rId5" Type="http://schemas.openxmlformats.org/officeDocument/2006/relationships/image" Target="../media/image267.png"/><Relationship Id="rId61" Type="http://schemas.openxmlformats.org/officeDocument/2006/relationships/image" Target="../media/image323.png"/><Relationship Id="rId19" Type="http://schemas.openxmlformats.org/officeDocument/2006/relationships/image" Target="../media/image281.png"/><Relationship Id="rId14" Type="http://schemas.openxmlformats.org/officeDocument/2006/relationships/image" Target="../media/image276.png"/><Relationship Id="rId22" Type="http://schemas.openxmlformats.org/officeDocument/2006/relationships/image" Target="../media/image284.png"/><Relationship Id="rId27" Type="http://schemas.openxmlformats.org/officeDocument/2006/relationships/image" Target="../media/image289.png"/><Relationship Id="rId30" Type="http://schemas.openxmlformats.org/officeDocument/2006/relationships/image" Target="../media/image292.png"/><Relationship Id="rId35" Type="http://schemas.openxmlformats.org/officeDocument/2006/relationships/image" Target="../media/image297.png"/><Relationship Id="rId43" Type="http://schemas.openxmlformats.org/officeDocument/2006/relationships/image" Target="../media/image305.png"/><Relationship Id="rId48" Type="http://schemas.openxmlformats.org/officeDocument/2006/relationships/image" Target="../media/image310.png"/><Relationship Id="rId56" Type="http://schemas.openxmlformats.org/officeDocument/2006/relationships/image" Target="../media/image318.png"/><Relationship Id="rId8" Type="http://schemas.openxmlformats.org/officeDocument/2006/relationships/image" Target="../media/image270.png"/><Relationship Id="rId51" Type="http://schemas.openxmlformats.org/officeDocument/2006/relationships/image" Target="../media/image313.png"/><Relationship Id="rId3" Type="http://schemas.openxmlformats.org/officeDocument/2006/relationships/image" Target="../media/image265.png"/><Relationship Id="rId12" Type="http://schemas.openxmlformats.org/officeDocument/2006/relationships/image" Target="../media/image274.png"/><Relationship Id="rId17" Type="http://schemas.openxmlformats.org/officeDocument/2006/relationships/image" Target="../media/image279.png"/><Relationship Id="rId25" Type="http://schemas.openxmlformats.org/officeDocument/2006/relationships/image" Target="../media/image287.png"/><Relationship Id="rId33" Type="http://schemas.openxmlformats.org/officeDocument/2006/relationships/image" Target="../media/image295.png"/><Relationship Id="rId38" Type="http://schemas.openxmlformats.org/officeDocument/2006/relationships/image" Target="../media/image300.png"/><Relationship Id="rId46" Type="http://schemas.openxmlformats.org/officeDocument/2006/relationships/image" Target="../media/image308.png"/><Relationship Id="rId59" Type="http://schemas.openxmlformats.org/officeDocument/2006/relationships/image" Target="../media/image321.png"/><Relationship Id="rId20" Type="http://schemas.openxmlformats.org/officeDocument/2006/relationships/image" Target="../media/image282.png"/><Relationship Id="rId41" Type="http://schemas.openxmlformats.org/officeDocument/2006/relationships/image" Target="../media/image303.png"/><Relationship Id="rId54" Type="http://schemas.openxmlformats.org/officeDocument/2006/relationships/image" Target="../media/image316.png"/><Relationship Id="rId1" Type="http://schemas.openxmlformats.org/officeDocument/2006/relationships/image" Target="../media/image263.png"/><Relationship Id="rId6" Type="http://schemas.openxmlformats.org/officeDocument/2006/relationships/image" Target="../media/image268.png"/><Relationship Id="rId15" Type="http://schemas.openxmlformats.org/officeDocument/2006/relationships/image" Target="../media/image277.png"/><Relationship Id="rId23" Type="http://schemas.openxmlformats.org/officeDocument/2006/relationships/image" Target="../media/image285.png"/><Relationship Id="rId28" Type="http://schemas.openxmlformats.org/officeDocument/2006/relationships/image" Target="../media/image290.png"/><Relationship Id="rId36" Type="http://schemas.openxmlformats.org/officeDocument/2006/relationships/image" Target="../media/image298.png"/><Relationship Id="rId49" Type="http://schemas.openxmlformats.org/officeDocument/2006/relationships/image" Target="../media/image311.png"/><Relationship Id="rId57" Type="http://schemas.openxmlformats.org/officeDocument/2006/relationships/image" Target="../media/image319.png"/><Relationship Id="rId10" Type="http://schemas.openxmlformats.org/officeDocument/2006/relationships/image" Target="../media/image272.png"/><Relationship Id="rId31" Type="http://schemas.openxmlformats.org/officeDocument/2006/relationships/image" Target="../media/image293.png"/><Relationship Id="rId44" Type="http://schemas.openxmlformats.org/officeDocument/2006/relationships/image" Target="../media/image306.png"/><Relationship Id="rId52" Type="http://schemas.openxmlformats.org/officeDocument/2006/relationships/image" Target="../media/image314.png"/><Relationship Id="rId60" Type="http://schemas.openxmlformats.org/officeDocument/2006/relationships/image" Target="../media/image322.png"/><Relationship Id="rId4" Type="http://schemas.openxmlformats.org/officeDocument/2006/relationships/image" Target="../media/image266.png"/><Relationship Id="rId9" Type="http://schemas.openxmlformats.org/officeDocument/2006/relationships/image" Target="../media/image27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131253</xdr:colOff>
      <xdr:row>12</xdr:row>
      <xdr:rowOff>140450</xdr:rowOff>
    </xdr:from>
    <xdr:to>
      <xdr:col>2</xdr:col>
      <xdr:colOff>1178242</xdr:colOff>
      <xdr:row>12</xdr:row>
      <xdr:rowOff>689264</xdr:rowOff>
    </xdr:to>
    <xdr:pic>
      <xdr:nvPicPr>
        <xdr:cNvPr id="297" name="Рисунок 55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69045" y="46420405"/>
          <a:ext cx="1047115" cy="548640"/>
        </a:xfrm>
        <a:prstGeom prst="rect">
          <a:avLst/>
        </a:prstGeom>
      </xdr:spPr>
    </xdr:pic>
    <xdr:clientData/>
  </xdr:twoCellAnchor>
  <xdr:oneCellAnchor>
    <xdr:from>
      <xdr:col>2</xdr:col>
      <xdr:colOff>135063</xdr:colOff>
      <xdr:row>13</xdr:row>
      <xdr:rowOff>142355</xdr:rowOff>
    </xdr:from>
    <xdr:ext cx="1029209" cy="586914"/>
    <xdr:pic>
      <xdr:nvPicPr>
        <xdr:cNvPr id="298" name="Рисунок 56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72855" y="47245270"/>
          <a:ext cx="1029335" cy="586740"/>
        </a:xfrm>
        <a:prstGeom prst="rect">
          <a:avLst/>
        </a:prstGeom>
      </xdr:spPr>
    </xdr:pic>
    <xdr:clientData/>
  </xdr:oneCellAnchor>
  <xdr:oneCellAnchor>
    <xdr:from>
      <xdr:col>2</xdr:col>
      <xdr:colOff>135063</xdr:colOff>
      <xdr:row>14</xdr:row>
      <xdr:rowOff>142355</xdr:rowOff>
    </xdr:from>
    <xdr:ext cx="1029209" cy="586914"/>
    <xdr:pic>
      <xdr:nvPicPr>
        <xdr:cNvPr id="299" name="Рисунок 59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72855" y="48068230"/>
          <a:ext cx="1029335" cy="586740"/>
        </a:xfrm>
        <a:prstGeom prst="rect">
          <a:avLst/>
        </a:prstGeom>
      </xdr:spPr>
    </xdr:pic>
    <xdr:clientData/>
  </xdr:oneCellAnchor>
  <xdr:twoCellAnchor editAs="oneCell">
    <xdr:from>
      <xdr:col>2</xdr:col>
      <xdr:colOff>334272</xdr:colOff>
      <xdr:row>15</xdr:row>
      <xdr:rowOff>93457</xdr:rowOff>
    </xdr:from>
    <xdr:to>
      <xdr:col>2</xdr:col>
      <xdr:colOff>956156</xdr:colOff>
      <xdr:row>15</xdr:row>
      <xdr:rowOff>765367</xdr:rowOff>
    </xdr:to>
    <xdr:pic>
      <xdr:nvPicPr>
        <xdr:cNvPr id="309" name="Рисунок 43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072245" y="48842295"/>
          <a:ext cx="621665" cy="671830"/>
        </a:xfrm>
        <a:prstGeom prst="rect">
          <a:avLst/>
        </a:prstGeom>
      </xdr:spPr>
    </xdr:pic>
    <xdr:clientData/>
  </xdr:twoCellAnchor>
  <xdr:oneCellAnchor>
    <xdr:from>
      <xdr:col>2</xdr:col>
      <xdr:colOff>334272</xdr:colOff>
      <xdr:row>16</xdr:row>
      <xdr:rowOff>93457</xdr:rowOff>
    </xdr:from>
    <xdr:ext cx="647284" cy="675720"/>
    <xdr:pic>
      <xdr:nvPicPr>
        <xdr:cNvPr id="310" name="Рисунок 50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072245" y="49665255"/>
          <a:ext cx="647065" cy="675640"/>
        </a:xfrm>
        <a:prstGeom prst="rect">
          <a:avLst/>
        </a:prstGeom>
      </xdr:spPr>
    </xdr:pic>
    <xdr:clientData/>
  </xdr:oneCellAnchor>
  <xdr:oneCellAnchor>
    <xdr:from>
      <xdr:col>2</xdr:col>
      <xdr:colOff>234127</xdr:colOff>
      <xdr:row>4</xdr:row>
      <xdr:rowOff>167665</xdr:rowOff>
    </xdr:from>
    <xdr:ext cx="904382" cy="521007"/>
    <xdr:pic>
      <xdr:nvPicPr>
        <xdr:cNvPr id="336" name="Рисунок 356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971915" y="21442680"/>
          <a:ext cx="904240" cy="520700"/>
        </a:xfrm>
        <a:prstGeom prst="rect">
          <a:avLst/>
        </a:prstGeom>
      </xdr:spPr>
    </xdr:pic>
    <xdr:clientData/>
  </xdr:oneCellAnchor>
  <xdr:oneCellAnchor>
    <xdr:from>
      <xdr:col>2</xdr:col>
      <xdr:colOff>397136</xdr:colOff>
      <xdr:row>5</xdr:row>
      <xdr:rowOff>217195</xdr:rowOff>
    </xdr:from>
    <xdr:ext cx="907743" cy="517647"/>
    <xdr:pic>
      <xdr:nvPicPr>
        <xdr:cNvPr id="337" name="Рисунок 357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3873761" y="5789320"/>
          <a:ext cx="907743" cy="517647"/>
        </a:xfrm>
        <a:prstGeom prst="rect">
          <a:avLst/>
        </a:prstGeom>
      </xdr:spPr>
    </xdr:pic>
    <xdr:clientData/>
  </xdr:oneCellAnchor>
  <xdr:oneCellAnchor>
    <xdr:from>
      <xdr:col>2</xdr:col>
      <xdr:colOff>238386</xdr:colOff>
      <xdr:row>6</xdr:row>
      <xdr:rowOff>169570</xdr:rowOff>
    </xdr:from>
    <xdr:ext cx="907743" cy="517647"/>
    <xdr:pic>
      <xdr:nvPicPr>
        <xdr:cNvPr id="338" name="Рисунок 358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976360" y="23090505"/>
          <a:ext cx="907415" cy="517525"/>
        </a:xfrm>
        <a:prstGeom prst="rect">
          <a:avLst/>
        </a:prstGeom>
      </xdr:spPr>
    </xdr:pic>
    <xdr:clientData/>
  </xdr:oneCellAnchor>
  <xdr:oneCellAnchor>
    <xdr:from>
      <xdr:col>2</xdr:col>
      <xdr:colOff>391846</xdr:colOff>
      <xdr:row>7</xdr:row>
      <xdr:rowOff>120672</xdr:rowOff>
    </xdr:from>
    <xdr:ext cx="565852" cy="604373"/>
    <xdr:pic>
      <xdr:nvPicPr>
        <xdr:cNvPr id="339" name="Рисунок 359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130030" y="23864570"/>
          <a:ext cx="565785" cy="603885"/>
        </a:xfrm>
        <a:prstGeom prst="rect">
          <a:avLst/>
        </a:prstGeom>
      </xdr:spPr>
    </xdr:pic>
    <xdr:clientData/>
  </xdr:oneCellAnchor>
  <xdr:oneCellAnchor>
    <xdr:from>
      <xdr:col>2</xdr:col>
      <xdr:colOff>392521</xdr:colOff>
      <xdr:row>8</xdr:row>
      <xdr:rowOff>120672</xdr:rowOff>
    </xdr:from>
    <xdr:ext cx="570892" cy="595972"/>
    <xdr:pic>
      <xdr:nvPicPr>
        <xdr:cNvPr id="340" name="Рисунок 360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130665" y="24687530"/>
          <a:ext cx="570865" cy="595630"/>
        </a:xfrm>
        <a:prstGeom prst="rect">
          <a:avLst/>
        </a:prstGeom>
      </xdr:spPr>
    </xdr:pic>
    <xdr:clientData/>
  </xdr:oneCellAnchor>
  <xdr:oneCellAnchor>
    <xdr:from>
      <xdr:col>0</xdr:col>
      <xdr:colOff>290284</xdr:colOff>
      <xdr:row>4</xdr:row>
      <xdr:rowOff>371929</xdr:rowOff>
    </xdr:from>
    <xdr:ext cx="762002" cy="193105"/>
    <xdr:pic>
      <xdr:nvPicPr>
        <xdr:cNvPr id="377" name="Рисунок 176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2164651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</xdr:row>
      <xdr:rowOff>0</xdr:rowOff>
    </xdr:from>
    <xdr:to>
      <xdr:col>0</xdr:col>
      <xdr:colOff>138473</xdr:colOff>
      <xdr:row>4</xdr:row>
      <xdr:rowOff>207313</xdr:rowOff>
    </xdr:to>
    <xdr:sp macro="" textlink="">
      <xdr:nvSpPr>
        <xdr:cNvPr id="276" name="iconfont-10471-5111481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>
          <a:spLocks noChangeAspect="1"/>
        </xdr:cNvSpPr>
      </xdr:nvSpPr>
      <xdr:spPr>
        <a:xfrm flipH="1">
          <a:off x="0" y="2127504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5</xdr:row>
      <xdr:rowOff>371929</xdr:rowOff>
    </xdr:from>
    <xdr:ext cx="762002" cy="193105"/>
    <xdr:pic>
      <xdr:nvPicPr>
        <xdr:cNvPr id="281" name="Рисунок 176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2246947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</xdr:row>
      <xdr:rowOff>0</xdr:rowOff>
    </xdr:from>
    <xdr:to>
      <xdr:col>0</xdr:col>
      <xdr:colOff>138473</xdr:colOff>
      <xdr:row>5</xdr:row>
      <xdr:rowOff>207313</xdr:rowOff>
    </xdr:to>
    <xdr:sp macro="" textlink="">
      <xdr:nvSpPr>
        <xdr:cNvPr id="282" name="iconfont-10471-51114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>
          <a:spLocks noChangeAspect="1"/>
        </xdr:cNvSpPr>
      </xdr:nvSpPr>
      <xdr:spPr>
        <a:xfrm flipH="1">
          <a:off x="0" y="220980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6</xdr:row>
      <xdr:rowOff>371929</xdr:rowOff>
    </xdr:from>
    <xdr:ext cx="762002" cy="193105"/>
    <xdr:pic>
      <xdr:nvPicPr>
        <xdr:cNvPr id="283" name="Рисунок 176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2329243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0</xdr:rowOff>
    </xdr:from>
    <xdr:to>
      <xdr:col>0</xdr:col>
      <xdr:colOff>138473</xdr:colOff>
      <xdr:row>6</xdr:row>
      <xdr:rowOff>207313</xdr:rowOff>
    </xdr:to>
    <xdr:sp macro="" textlink="">
      <xdr:nvSpPr>
        <xdr:cNvPr id="284" name="iconfont-10471-5111481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>
          <a:spLocks noChangeAspect="1"/>
        </xdr:cNvSpPr>
      </xdr:nvSpPr>
      <xdr:spPr>
        <a:xfrm flipH="1">
          <a:off x="0" y="2292096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7</xdr:row>
      <xdr:rowOff>371929</xdr:rowOff>
    </xdr:from>
    <xdr:ext cx="762002" cy="193105"/>
    <xdr:pic>
      <xdr:nvPicPr>
        <xdr:cNvPr id="285" name="Рисунок 176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2411539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7</xdr:row>
      <xdr:rowOff>0</xdr:rowOff>
    </xdr:from>
    <xdr:to>
      <xdr:col>0</xdr:col>
      <xdr:colOff>138473</xdr:colOff>
      <xdr:row>7</xdr:row>
      <xdr:rowOff>207313</xdr:rowOff>
    </xdr:to>
    <xdr:sp macro="" textlink="">
      <xdr:nvSpPr>
        <xdr:cNvPr id="286" name="iconfont-10471-5111481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>
          <a:spLocks noChangeAspect="1"/>
        </xdr:cNvSpPr>
      </xdr:nvSpPr>
      <xdr:spPr>
        <a:xfrm flipH="1">
          <a:off x="0" y="2374392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8</xdr:row>
      <xdr:rowOff>371929</xdr:rowOff>
    </xdr:from>
    <xdr:ext cx="762002" cy="193105"/>
    <xdr:pic>
      <xdr:nvPicPr>
        <xdr:cNvPr id="287" name="Рисунок 17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2493835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8</xdr:row>
      <xdr:rowOff>0</xdr:rowOff>
    </xdr:from>
    <xdr:to>
      <xdr:col>0</xdr:col>
      <xdr:colOff>138473</xdr:colOff>
      <xdr:row>8</xdr:row>
      <xdr:rowOff>207313</xdr:rowOff>
    </xdr:to>
    <xdr:sp macro="" textlink="">
      <xdr:nvSpPr>
        <xdr:cNvPr id="288" name="iconfont-10471-5111481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>
          <a:spLocks noChangeAspect="1"/>
        </xdr:cNvSpPr>
      </xdr:nvSpPr>
      <xdr:spPr>
        <a:xfrm flipH="1">
          <a:off x="0" y="2456688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12</xdr:row>
      <xdr:rowOff>371929</xdr:rowOff>
    </xdr:from>
    <xdr:ext cx="762002" cy="193105"/>
    <xdr:pic>
      <xdr:nvPicPr>
        <xdr:cNvPr id="346" name="Рисунок 176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4665154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0</xdr:col>
      <xdr:colOff>138473</xdr:colOff>
      <xdr:row>12</xdr:row>
      <xdr:rowOff>207313</xdr:rowOff>
    </xdr:to>
    <xdr:sp macro="" textlink="">
      <xdr:nvSpPr>
        <xdr:cNvPr id="347" name="iconfont-10471-5111481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>
          <a:spLocks noChangeAspect="1"/>
        </xdr:cNvSpPr>
      </xdr:nvSpPr>
      <xdr:spPr>
        <a:xfrm flipH="1">
          <a:off x="0" y="462800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13</xdr:row>
      <xdr:rowOff>371929</xdr:rowOff>
    </xdr:from>
    <xdr:ext cx="762002" cy="193105"/>
    <xdr:pic>
      <xdr:nvPicPr>
        <xdr:cNvPr id="348" name="Рисунок 176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4747450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13</xdr:row>
      <xdr:rowOff>0</xdr:rowOff>
    </xdr:from>
    <xdr:to>
      <xdr:col>0</xdr:col>
      <xdr:colOff>138473</xdr:colOff>
      <xdr:row>13</xdr:row>
      <xdr:rowOff>207313</xdr:rowOff>
    </xdr:to>
    <xdr:sp macro="" textlink="">
      <xdr:nvSpPr>
        <xdr:cNvPr id="349" name="iconfont-10471-5111481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>
          <a:spLocks noChangeAspect="1"/>
        </xdr:cNvSpPr>
      </xdr:nvSpPr>
      <xdr:spPr>
        <a:xfrm flipH="1">
          <a:off x="0" y="4710303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14</xdr:row>
      <xdr:rowOff>371929</xdr:rowOff>
    </xdr:from>
    <xdr:ext cx="762002" cy="193105"/>
    <xdr:pic>
      <xdr:nvPicPr>
        <xdr:cNvPr id="352" name="Рисунок 176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4829746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14</xdr:row>
      <xdr:rowOff>0</xdr:rowOff>
    </xdr:from>
    <xdr:to>
      <xdr:col>0</xdr:col>
      <xdr:colOff>138473</xdr:colOff>
      <xdr:row>14</xdr:row>
      <xdr:rowOff>207313</xdr:rowOff>
    </xdr:to>
    <xdr:sp macro="" textlink="">
      <xdr:nvSpPr>
        <xdr:cNvPr id="353" name="iconfont-10471-5111481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>
          <a:spLocks noChangeAspect="1"/>
        </xdr:cNvSpPr>
      </xdr:nvSpPr>
      <xdr:spPr>
        <a:xfrm flipH="1">
          <a:off x="0" y="479259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15</xdr:row>
      <xdr:rowOff>371929</xdr:rowOff>
    </xdr:from>
    <xdr:ext cx="762002" cy="193105"/>
    <xdr:pic>
      <xdr:nvPicPr>
        <xdr:cNvPr id="354" name="Рисунок 176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4912042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15</xdr:row>
      <xdr:rowOff>0</xdr:rowOff>
    </xdr:from>
    <xdr:to>
      <xdr:col>0</xdr:col>
      <xdr:colOff>138473</xdr:colOff>
      <xdr:row>15</xdr:row>
      <xdr:rowOff>207313</xdr:rowOff>
    </xdr:to>
    <xdr:sp macro="" textlink="">
      <xdr:nvSpPr>
        <xdr:cNvPr id="355" name="iconfont-10471-5111481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>
          <a:spLocks noChangeAspect="1"/>
        </xdr:cNvSpPr>
      </xdr:nvSpPr>
      <xdr:spPr>
        <a:xfrm flipH="1">
          <a:off x="0" y="487489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290284</xdr:colOff>
      <xdr:row>16</xdr:row>
      <xdr:rowOff>371929</xdr:rowOff>
    </xdr:from>
    <xdr:ext cx="762002" cy="193105"/>
    <xdr:pic>
      <xdr:nvPicPr>
        <xdr:cNvPr id="356" name="Рисунок 176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90195" y="4994338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138473</xdr:colOff>
      <xdr:row>16</xdr:row>
      <xdr:rowOff>207313</xdr:rowOff>
    </xdr:to>
    <xdr:sp macro="" textlink="">
      <xdr:nvSpPr>
        <xdr:cNvPr id="357" name="iconfont-10471-5111481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>
          <a:spLocks noChangeAspect="1"/>
        </xdr:cNvSpPr>
      </xdr:nvSpPr>
      <xdr:spPr>
        <a:xfrm flipH="1">
          <a:off x="0" y="4957191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18</xdr:row>
      <xdr:rowOff>214160</xdr:rowOff>
    </xdr:from>
    <xdr:ext cx="762002" cy="193105"/>
    <xdr:pic>
      <xdr:nvPicPr>
        <xdr:cNvPr id="22" name="Рисунок 176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6574218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138473</xdr:colOff>
      <xdr:row>18</xdr:row>
      <xdr:rowOff>207313</xdr:rowOff>
    </xdr:to>
    <xdr:sp macro="" textlink="">
      <xdr:nvSpPr>
        <xdr:cNvPr id="23" name="iconfont-10471-511148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spect="1"/>
        </xdr:cNvSpPr>
      </xdr:nvSpPr>
      <xdr:spPr>
        <a:xfrm flipH="1">
          <a:off x="0" y="655281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19</xdr:row>
      <xdr:rowOff>214160</xdr:rowOff>
    </xdr:from>
    <xdr:ext cx="762002" cy="193105"/>
    <xdr:pic>
      <xdr:nvPicPr>
        <xdr:cNvPr id="24" name="Рисунок 176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6656514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0</xdr:rowOff>
    </xdr:from>
    <xdr:to>
      <xdr:col>0</xdr:col>
      <xdr:colOff>138473</xdr:colOff>
      <xdr:row>19</xdr:row>
      <xdr:rowOff>207313</xdr:rowOff>
    </xdr:to>
    <xdr:sp macro="" textlink="">
      <xdr:nvSpPr>
        <xdr:cNvPr id="25" name="iconfont-10471-511148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spect="1"/>
        </xdr:cNvSpPr>
      </xdr:nvSpPr>
      <xdr:spPr>
        <a:xfrm flipH="1">
          <a:off x="0" y="663511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20</xdr:row>
      <xdr:rowOff>214160</xdr:rowOff>
    </xdr:from>
    <xdr:ext cx="762002" cy="193105"/>
    <xdr:pic>
      <xdr:nvPicPr>
        <xdr:cNvPr id="26" name="Рисунок 176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6738810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138473</xdr:colOff>
      <xdr:row>20</xdr:row>
      <xdr:rowOff>207313</xdr:rowOff>
    </xdr:to>
    <xdr:sp macro="" textlink="">
      <xdr:nvSpPr>
        <xdr:cNvPr id="27" name="iconfont-10471-511148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spect="1"/>
        </xdr:cNvSpPr>
      </xdr:nvSpPr>
      <xdr:spPr>
        <a:xfrm flipH="1">
          <a:off x="0" y="6717411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21</xdr:row>
      <xdr:rowOff>214160</xdr:rowOff>
    </xdr:from>
    <xdr:ext cx="762002" cy="193105"/>
    <xdr:pic>
      <xdr:nvPicPr>
        <xdr:cNvPr id="28" name="Рисунок 176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6821106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21</xdr:row>
      <xdr:rowOff>0</xdr:rowOff>
    </xdr:from>
    <xdr:to>
      <xdr:col>0</xdr:col>
      <xdr:colOff>138473</xdr:colOff>
      <xdr:row>21</xdr:row>
      <xdr:rowOff>207313</xdr:rowOff>
    </xdr:to>
    <xdr:sp macro="" textlink="">
      <xdr:nvSpPr>
        <xdr:cNvPr id="29" name="iconfont-10471-511148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spect="1"/>
        </xdr:cNvSpPr>
      </xdr:nvSpPr>
      <xdr:spPr>
        <a:xfrm flipH="1">
          <a:off x="0" y="679970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22</xdr:row>
      <xdr:rowOff>214160</xdr:rowOff>
    </xdr:from>
    <xdr:ext cx="762002" cy="193105"/>
    <xdr:pic>
      <xdr:nvPicPr>
        <xdr:cNvPr id="30" name="Рисунок 176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6903402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22</xdr:row>
      <xdr:rowOff>0</xdr:rowOff>
    </xdr:from>
    <xdr:to>
      <xdr:col>0</xdr:col>
      <xdr:colOff>138473</xdr:colOff>
      <xdr:row>22</xdr:row>
      <xdr:rowOff>207313</xdr:rowOff>
    </xdr:to>
    <xdr:sp macro="" textlink="">
      <xdr:nvSpPr>
        <xdr:cNvPr id="37" name="iconfont-10471-511148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Aspect="1"/>
        </xdr:cNvSpPr>
      </xdr:nvSpPr>
      <xdr:spPr>
        <a:xfrm flipH="1">
          <a:off x="0" y="6882003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103909</xdr:colOff>
      <xdr:row>18</xdr:row>
      <xdr:rowOff>173181</xdr:rowOff>
    </xdr:from>
    <xdr:ext cx="1056514" cy="552624"/>
    <xdr:pic>
      <xdr:nvPicPr>
        <xdr:cNvPr id="47" name="Рисунок 55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41740" y="65700910"/>
          <a:ext cx="1056640" cy="553085"/>
        </a:xfrm>
        <a:prstGeom prst="rect">
          <a:avLst/>
        </a:prstGeom>
      </xdr:spPr>
    </xdr:pic>
    <xdr:clientData/>
  </xdr:oneCellAnchor>
  <xdr:oneCellAnchor>
    <xdr:from>
      <xdr:col>2</xdr:col>
      <xdr:colOff>334272</xdr:colOff>
      <xdr:row>21</xdr:row>
      <xdr:rowOff>93457</xdr:rowOff>
    </xdr:from>
    <xdr:ext cx="623789" cy="668100"/>
    <xdr:pic>
      <xdr:nvPicPr>
        <xdr:cNvPr id="48" name="Рисунок 43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072245" y="68090415"/>
          <a:ext cx="623570" cy="668020"/>
        </a:xfrm>
        <a:prstGeom prst="rect">
          <a:avLst/>
        </a:prstGeom>
      </xdr:spPr>
    </xdr:pic>
    <xdr:clientData/>
  </xdr:oneCellAnchor>
  <xdr:oneCellAnchor>
    <xdr:from>
      <xdr:col>2</xdr:col>
      <xdr:colOff>334272</xdr:colOff>
      <xdr:row>22</xdr:row>
      <xdr:rowOff>93457</xdr:rowOff>
    </xdr:from>
    <xdr:ext cx="623789" cy="668100"/>
    <xdr:pic>
      <xdr:nvPicPr>
        <xdr:cNvPr id="49" name="Рисунок 43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9072245" y="68913375"/>
          <a:ext cx="623570" cy="668020"/>
        </a:xfrm>
        <a:prstGeom prst="rect">
          <a:avLst/>
        </a:prstGeom>
      </xdr:spPr>
    </xdr:pic>
    <xdr:clientData/>
  </xdr:oneCellAnchor>
  <xdr:oneCellAnchor>
    <xdr:from>
      <xdr:col>2</xdr:col>
      <xdr:colOff>103909</xdr:colOff>
      <xdr:row>19</xdr:row>
      <xdr:rowOff>173181</xdr:rowOff>
    </xdr:from>
    <xdr:ext cx="1056514" cy="552624"/>
    <xdr:pic>
      <xdr:nvPicPr>
        <xdr:cNvPr id="52" name="Рисунок 55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41740" y="66523870"/>
          <a:ext cx="1056640" cy="553085"/>
        </a:xfrm>
        <a:prstGeom prst="rect">
          <a:avLst/>
        </a:prstGeom>
      </xdr:spPr>
    </xdr:pic>
    <xdr:clientData/>
  </xdr:oneCellAnchor>
  <xdr:oneCellAnchor>
    <xdr:from>
      <xdr:col>2</xdr:col>
      <xdr:colOff>103909</xdr:colOff>
      <xdr:row>20</xdr:row>
      <xdr:rowOff>173181</xdr:rowOff>
    </xdr:from>
    <xdr:ext cx="1060324" cy="552624"/>
    <xdr:pic>
      <xdr:nvPicPr>
        <xdr:cNvPr id="55" name="Рисунок 55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41740" y="67346830"/>
          <a:ext cx="1060450" cy="553085"/>
        </a:xfrm>
        <a:prstGeom prst="rect">
          <a:avLst/>
        </a:prstGeom>
      </xdr:spPr>
    </xdr:pic>
    <xdr:clientData/>
  </xdr:oneCellAnchor>
  <xdr:twoCellAnchor editAs="oneCell">
    <xdr:from>
      <xdr:col>2</xdr:col>
      <xdr:colOff>119322</xdr:colOff>
      <xdr:row>2</xdr:row>
      <xdr:rowOff>109798</xdr:rowOff>
    </xdr:from>
    <xdr:to>
      <xdr:col>2</xdr:col>
      <xdr:colOff>1146348</xdr:colOff>
      <xdr:row>2</xdr:row>
      <xdr:rowOff>758571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8856980" y="19738340"/>
          <a:ext cx="1027430" cy="648970"/>
        </a:xfrm>
        <a:prstGeom prst="rect">
          <a:avLst/>
        </a:prstGeom>
      </xdr:spPr>
    </xdr:pic>
    <xdr:clientData/>
  </xdr:twoCellAnchor>
  <xdr:oneCellAnchor>
    <xdr:from>
      <xdr:col>2</xdr:col>
      <xdr:colOff>119322</xdr:colOff>
      <xdr:row>3</xdr:row>
      <xdr:rowOff>109798</xdr:rowOff>
    </xdr:from>
    <xdr:ext cx="1039091" cy="627818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8856980" y="20561300"/>
          <a:ext cx="1039495" cy="628015"/>
        </a:xfrm>
        <a:prstGeom prst="rect">
          <a:avLst/>
        </a:prstGeom>
      </xdr:spPr>
    </xdr:pic>
    <xdr:clientData/>
  </xdr:oneCellAnchor>
  <xdr:oneCellAnchor>
    <xdr:from>
      <xdr:col>0</xdr:col>
      <xdr:colOff>286474</xdr:colOff>
      <xdr:row>2</xdr:row>
      <xdr:rowOff>248796</xdr:rowOff>
    </xdr:from>
    <xdr:ext cx="762002" cy="193105"/>
    <xdr:pic>
      <xdr:nvPicPr>
        <xdr:cNvPr id="7" name="Рисунок 17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1987740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0</xdr:col>
      <xdr:colOff>138473</xdr:colOff>
      <xdr:row>2</xdr:row>
      <xdr:rowOff>207313</xdr:rowOff>
    </xdr:to>
    <xdr:sp macro="" textlink="">
      <xdr:nvSpPr>
        <xdr:cNvPr id="12" name="iconfont-10471-511148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/>
        </xdr:cNvSpPr>
      </xdr:nvSpPr>
      <xdr:spPr>
        <a:xfrm flipH="1">
          <a:off x="0" y="1962912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3</xdr:row>
      <xdr:rowOff>248796</xdr:rowOff>
    </xdr:from>
    <xdr:ext cx="762002" cy="193105"/>
    <xdr:pic>
      <xdr:nvPicPr>
        <xdr:cNvPr id="13" name="Рисунок 176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2070036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</xdr:row>
      <xdr:rowOff>0</xdr:rowOff>
    </xdr:from>
    <xdr:to>
      <xdr:col>0</xdr:col>
      <xdr:colOff>138473</xdr:colOff>
      <xdr:row>3</xdr:row>
      <xdr:rowOff>207313</xdr:rowOff>
    </xdr:to>
    <xdr:sp macro="" textlink="">
      <xdr:nvSpPr>
        <xdr:cNvPr id="14" name="iconfont-10471-511148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/>
        </xdr:cNvSpPr>
      </xdr:nvSpPr>
      <xdr:spPr>
        <a:xfrm flipH="1">
          <a:off x="0" y="2045208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119322</xdr:colOff>
      <xdr:row>10</xdr:row>
      <xdr:rowOff>109798</xdr:rowOff>
    </xdr:from>
    <xdr:ext cx="1039091" cy="635438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8856980" y="44743370"/>
          <a:ext cx="1039495" cy="635635"/>
        </a:xfrm>
        <a:prstGeom prst="rect">
          <a:avLst/>
        </a:prstGeom>
      </xdr:spPr>
    </xdr:pic>
    <xdr:clientData/>
  </xdr:oneCellAnchor>
  <xdr:oneCellAnchor>
    <xdr:from>
      <xdr:col>2</xdr:col>
      <xdr:colOff>119322</xdr:colOff>
      <xdr:row>11</xdr:row>
      <xdr:rowOff>109798</xdr:rowOff>
    </xdr:from>
    <xdr:ext cx="1039091" cy="627818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8856980" y="45566330"/>
          <a:ext cx="1039495" cy="628015"/>
        </a:xfrm>
        <a:prstGeom prst="rect">
          <a:avLst/>
        </a:prstGeom>
      </xdr:spPr>
    </xdr:pic>
    <xdr:clientData/>
  </xdr:oneCellAnchor>
  <xdr:oneCellAnchor>
    <xdr:from>
      <xdr:col>0</xdr:col>
      <xdr:colOff>286474</xdr:colOff>
      <xdr:row>10</xdr:row>
      <xdr:rowOff>248796</xdr:rowOff>
    </xdr:from>
    <xdr:ext cx="762002" cy="193105"/>
    <xdr:pic>
      <xdr:nvPicPr>
        <xdr:cNvPr id="17" name="Рисунок 17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4488243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138473</xdr:colOff>
      <xdr:row>10</xdr:row>
      <xdr:rowOff>207313</xdr:rowOff>
    </xdr:to>
    <xdr:sp macro="" textlink="">
      <xdr:nvSpPr>
        <xdr:cNvPr id="18" name="iconfont-10471-511148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spect="1"/>
        </xdr:cNvSpPr>
      </xdr:nvSpPr>
      <xdr:spPr>
        <a:xfrm flipH="1">
          <a:off x="0" y="446341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11</xdr:row>
      <xdr:rowOff>248796</xdr:rowOff>
    </xdr:from>
    <xdr:ext cx="762002" cy="193105"/>
    <xdr:pic>
      <xdr:nvPicPr>
        <xdr:cNvPr id="19" name="Рисунок 176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286385" y="4570539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11</xdr:row>
      <xdr:rowOff>0</xdr:rowOff>
    </xdr:from>
    <xdr:to>
      <xdr:col>0</xdr:col>
      <xdr:colOff>138473</xdr:colOff>
      <xdr:row>11</xdr:row>
      <xdr:rowOff>207313</xdr:rowOff>
    </xdr:to>
    <xdr:sp macro="" textlink="">
      <xdr:nvSpPr>
        <xdr:cNvPr id="20" name="iconfont-10471-511148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spect="1"/>
        </xdr:cNvSpPr>
      </xdr:nvSpPr>
      <xdr:spPr>
        <a:xfrm flipH="1">
          <a:off x="0" y="4545711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21500</xdr:colOff>
      <xdr:row>65</xdr:row>
      <xdr:rowOff>25580</xdr:rowOff>
    </xdr:from>
    <xdr:ext cx="1271009" cy="806359"/>
    <xdr:pic>
      <xdr:nvPicPr>
        <xdr:cNvPr id="31" name="Рисунок 5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1316335" y="39081710"/>
          <a:ext cx="1271270" cy="806450"/>
        </a:xfrm>
        <a:prstGeom prst="rect">
          <a:avLst/>
        </a:prstGeom>
      </xdr:spPr>
    </xdr:pic>
    <xdr:clientData/>
  </xdr:oneCellAnchor>
  <xdr:oneCellAnchor>
    <xdr:from>
      <xdr:col>2</xdr:col>
      <xdr:colOff>21500</xdr:colOff>
      <xdr:row>66</xdr:row>
      <xdr:rowOff>25580</xdr:rowOff>
    </xdr:from>
    <xdr:ext cx="1271009" cy="806360"/>
    <xdr:pic>
      <xdr:nvPicPr>
        <xdr:cNvPr id="32" name="Рисунок 5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1316335" y="39906575"/>
          <a:ext cx="1271270" cy="806450"/>
        </a:xfrm>
        <a:prstGeom prst="rect">
          <a:avLst/>
        </a:prstGeom>
      </xdr:spPr>
    </xdr:pic>
    <xdr:clientData/>
  </xdr:oneCellAnchor>
  <xdr:oneCellAnchor>
    <xdr:from>
      <xdr:col>2</xdr:col>
      <xdr:colOff>25310</xdr:colOff>
      <xdr:row>111</xdr:row>
      <xdr:rowOff>27485</xdr:rowOff>
    </xdr:from>
    <xdr:ext cx="1274819" cy="810170"/>
    <xdr:pic>
      <xdr:nvPicPr>
        <xdr:cNvPr id="75" name="Рисунок 96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1320145" y="62941835"/>
          <a:ext cx="1275080" cy="810260"/>
        </a:xfrm>
        <a:prstGeom prst="rect">
          <a:avLst/>
        </a:prstGeom>
      </xdr:spPr>
    </xdr:pic>
    <xdr:clientData/>
  </xdr:oneCellAnchor>
  <xdr:oneCellAnchor>
    <xdr:from>
      <xdr:col>2</xdr:col>
      <xdr:colOff>25310</xdr:colOff>
      <xdr:row>112</xdr:row>
      <xdr:rowOff>27485</xdr:rowOff>
    </xdr:from>
    <xdr:ext cx="1274819" cy="810170"/>
    <xdr:pic>
      <xdr:nvPicPr>
        <xdr:cNvPr id="76" name="Рисунок 97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1320145" y="63766700"/>
          <a:ext cx="1275080" cy="810260"/>
        </a:xfrm>
        <a:prstGeom prst="rect">
          <a:avLst/>
        </a:prstGeom>
      </xdr:spPr>
    </xdr:pic>
    <xdr:clientData/>
  </xdr:oneCellAnchor>
  <xdr:twoCellAnchor editAs="oneCell">
    <xdr:from>
      <xdr:col>2</xdr:col>
      <xdr:colOff>337661</xdr:colOff>
      <xdr:row>113</xdr:row>
      <xdr:rowOff>47626</xdr:rowOff>
    </xdr:from>
    <xdr:to>
      <xdr:col>2</xdr:col>
      <xdr:colOff>1063992</xdr:colOff>
      <xdr:row>113</xdr:row>
      <xdr:rowOff>828041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2565" y="64611885"/>
          <a:ext cx="726440" cy="779780"/>
        </a:xfrm>
        <a:prstGeom prst="rect">
          <a:avLst/>
        </a:prstGeom>
      </xdr:spPr>
    </xdr:pic>
    <xdr:clientData/>
  </xdr:twoCellAnchor>
  <xdr:oneCellAnchor>
    <xdr:from>
      <xdr:col>2</xdr:col>
      <xdr:colOff>314326</xdr:colOff>
      <xdr:row>118</xdr:row>
      <xdr:rowOff>19050</xdr:rowOff>
    </xdr:from>
    <xdr:ext cx="716642" cy="752475"/>
    <xdr:pic>
      <xdr:nvPicPr>
        <xdr:cNvPr id="18" name="图片 2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2" t="15775" r="30199" b="16596"/>
        <a:stretch>
          <a:fillRect/>
        </a:stretch>
      </xdr:blipFill>
      <xdr:spPr>
        <a:xfrm>
          <a:off x="11609705" y="68212335"/>
          <a:ext cx="716280" cy="752475"/>
        </a:xfrm>
        <a:prstGeom prst="rect">
          <a:avLst/>
        </a:prstGeom>
      </xdr:spPr>
    </xdr:pic>
    <xdr:clientData/>
  </xdr:oneCellAnchor>
  <xdr:twoCellAnchor editAs="oneCell">
    <xdr:from>
      <xdr:col>2</xdr:col>
      <xdr:colOff>208188</xdr:colOff>
      <xdr:row>133</xdr:row>
      <xdr:rowOff>91440</xdr:rowOff>
    </xdr:from>
    <xdr:to>
      <xdr:col>2</xdr:col>
      <xdr:colOff>1146376</xdr:colOff>
      <xdr:row>133</xdr:row>
      <xdr:rowOff>903718</xdr:rowOff>
    </xdr:to>
    <xdr:pic>
      <xdr:nvPicPr>
        <xdr:cNvPr id="150" name="Рисунок 177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1503025" y="79752825"/>
          <a:ext cx="938530" cy="806450"/>
        </a:xfrm>
        <a:prstGeom prst="rect">
          <a:avLst/>
        </a:prstGeom>
      </xdr:spPr>
    </xdr:pic>
    <xdr:clientData/>
  </xdr:twoCellAnchor>
  <xdr:oneCellAnchor>
    <xdr:from>
      <xdr:col>2</xdr:col>
      <xdr:colOff>208188</xdr:colOff>
      <xdr:row>134</xdr:row>
      <xdr:rowOff>91440</xdr:rowOff>
    </xdr:from>
    <xdr:ext cx="941363" cy="637632"/>
    <xdr:pic>
      <xdr:nvPicPr>
        <xdr:cNvPr id="155" name="Рисунок 178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1503025" y="80577690"/>
          <a:ext cx="941705" cy="637540"/>
        </a:xfrm>
        <a:prstGeom prst="rect">
          <a:avLst/>
        </a:prstGeom>
      </xdr:spPr>
    </xdr:pic>
    <xdr:clientData/>
  </xdr:oneCellAnchor>
  <xdr:oneCellAnchor>
    <xdr:from>
      <xdr:col>2</xdr:col>
      <xdr:colOff>21393</xdr:colOff>
      <xdr:row>31</xdr:row>
      <xdr:rowOff>54867</xdr:rowOff>
    </xdr:from>
    <xdr:ext cx="1186377" cy="754477"/>
    <xdr:pic>
      <xdr:nvPicPr>
        <xdr:cNvPr id="185" name="Рисунок 55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11316335" y="24265255"/>
          <a:ext cx="1186815" cy="754380"/>
        </a:xfrm>
        <a:prstGeom prst="rect">
          <a:avLst/>
        </a:prstGeom>
      </xdr:spPr>
    </xdr:pic>
    <xdr:clientData/>
  </xdr:oneCellAnchor>
  <xdr:oneCellAnchor>
    <xdr:from>
      <xdr:col>2</xdr:col>
      <xdr:colOff>46702</xdr:colOff>
      <xdr:row>31</xdr:row>
      <xdr:rowOff>793009</xdr:rowOff>
    </xdr:from>
    <xdr:ext cx="1168234" cy="742939"/>
    <xdr:pic>
      <xdr:nvPicPr>
        <xdr:cNvPr id="203" name="Рисунок 55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11341735" y="25003125"/>
          <a:ext cx="1168400" cy="742950"/>
        </a:xfrm>
        <a:prstGeom prst="rect">
          <a:avLst/>
        </a:prstGeom>
      </xdr:spPr>
    </xdr:pic>
    <xdr:clientData/>
  </xdr:oneCellAnchor>
  <xdr:oneCellAnchor>
    <xdr:from>
      <xdr:col>2</xdr:col>
      <xdr:colOff>84398</xdr:colOff>
      <xdr:row>77</xdr:row>
      <xdr:rowOff>65933</xdr:rowOff>
    </xdr:from>
    <xdr:ext cx="1128230" cy="709575"/>
    <xdr:pic>
      <xdr:nvPicPr>
        <xdr:cNvPr id="219" name="Рисунок 109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1379200" y="48132365"/>
          <a:ext cx="1128395" cy="709930"/>
        </a:xfrm>
        <a:prstGeom prst="rect">
          <a:avLst/>
        </a:prstGeom>
      </xdr:spPr>
    </xdr:pic>
    <xdr:clientData/>
  </xdr:oneCellAnchor>
  <xdr:oneCellAnchor>
    <xdr:from>
      <xdr:col>2</xdr:col>
      <xdr:colOff>82493</xdr:colOff>
      <xdr:row>78</xdr:row>
      <xdr:rowOff>67838</xdr:rowOff>
    </xdr:from>
    <xdr:ext cx="1128230" cy="709575"/>
    <xdr:pic>
      <xdr:nvPicPr>
        <xdr:cNvPr id="228" name="Рисунок 109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1377295" y="48959135"/>
          <a:ext cx="1128395" cy="709930"/>
        </a:xfrm>
        <a:prstGeom prst="rect">
          <a:avLst/>
        </a:prstGeom>
      </xdr:spPr>
    </xdr:pic>
    <xdr:clientData/>
  </xdr:oneCellAnchor>
  <xdr:oneCellAnchor>
    <xdr:from>
      <xdr:col>2</xdr:col>
      <xdr:colOff>352517</xdr:colOff>
      <xdr:row>71</xdr:row>
      <xdr:rowOff>78740</xdr:rowOff>
    </xdr:from>
    <xdr:ext cx="716642" cy="745490"/>
    <xdr:pic>
      <xdr:nvPicPr>
        <xdr:cNvPr id="256" name="图片 22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2" t="15775" r="30199" b="16596"/>
        <a:stretch>
          <a:fillRect/>
        </a:stretch>
      </xdr:blipFill>
      <xdr:spPr>
        <a:xfrm>
          <a:off x="11647805" y="43640375"/>
          <a:ext cx="716280" cy="745490"/>
        </a:xfrm>
        <a:prstGeom prst="rect">
          <a:avLst/>
        </a:prstGeom>
      </xdr:spPr>
    </xdr:pic>
    <xdr:clientData/>
  </xdr:oneCellAnchor>
  <xdr:twoCellAnchor>
    <xdr:from>
      <xdr:col>2</xdr:col>
      <xdr:colOff>246085</xdr:colOff>
      <xdr:row>74</xdr:row>
      <xdr:rowOff>63041</xdr:rowOff>
    </xdr:from>
    <xdr:to>
      <xdr:col>2</xdr:col>
      <xdr:colOff>1060881</xdr:colOff>
      <xdr:row>75</xdr:row>
      <xdr:rowOff>35826</xdr:rowOff>
    </xdr:to>
    <xdr:pic>
      <xdr:nvPicPr>
        <xdr:cNvPr id="264" name="Рисунок 280" descr="https://material.dahuasecurity.com/uploads/image/20221111/SD22204DB-GNY-W_1_thumb.png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1541125" y="46099095"/>
          <a:ext cx="814705" cy="797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283575</xdr:colOff>
      <xdr:row>74</xdr:row>
      <xdr:rowOff>802824</xdr:rowOff>
    </xdr:from>
    <xdr:ext cx="832412" cy="830034"/>
    <xdr:pic>
      <xdr:nvPicPr>
        <xdr:cNvPr id="265" name="Рисунок 24" descr="small-img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11578590" y="46838870"/>
          <a:ext cx="832485" cy="82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374425</xdr:colOff>
      <xdr:row>73</xdr:row>
      <xdr:rowOff>65833</xdr:rowOff>
    </xdr:from>
    <xdr:ext cx="659123" cy="732418"/>
    <xdr:pic>
      <xdr:nvPicPr>
        <xdr:cNvPr id="267" name="Рисунок 260" descr="small-img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11669395" y="45276770"/>
          <a:ext cx="659130" cy="732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435428</xdr:colOff>
      <xdr:row>68</xdr:row>
      <xdr:rowOff>136683</xdr:rowOff>
    </xdr:from>
    <xdr:ext cx="632323" cy="542933"/>
    <xdr:pic>
      <xdr:nvPicPr>
        <xdr:cNvPr id="273" name="图片 4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/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11730355" y="41223565"/>
          <a:ext cx="632460" cy="542925"/>
        </a:xfrm>
        <a:prstGeom prst="rect">
          <a:avLst/>
        </a:prstGeom>
      </xdr:spPr>
    </xdr:pic>
    <xdr:clientData/>
  </xdr:oneCellAnchor>
  <xdr:oneCellAnchor>
    <xdr:from>
      <xdr:col>2</xdr:col>
      <xdr:colOff>388265</xdr:colOff>
      <xdr:row>119</xdr:row>
      <xdr:rowOff>41543</xdr:rowOff>
    </xdr:from>
    <xdr:ext cx="643248" cy="723219"/>
    <xdr:pic>
      <xdr:nvPicPr>
        <xdr:cNvPr id="286" name="Рисунок 260" descr="small-img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11683365" y="69042280"/>
          <a:ext cx="643255" cy="723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286498</xdr:colOff>
      <xdr:row>120</xdr:row>
      <xdr:rowOff>777714</xdr:rowOff>
    </xdr:from>
    <xdr:ext cx="832412" cy="830034"/>
    <xdr:pic>
      <xdr:nvPicPr>
        <xdr:cNvPr id="289" name="Рисунок 27" descr="small-img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11581765" y="70603110"/>
          <a:ext cx="832485" cy="82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277653</xdr:colOff>
      <xdr:row>120</xdr:row>
      <xdr:rowOff>0</xdr:rowOff>
    </xdr:from>
    <xdr:ext cx="824389" cy="796413"/>
    <xdr:pic>
      <xdr:nvPicPr>
        <xdr:cNvPr id="290" name="Рисунок 12" descr="https://material.dahuasecurity.com/uploads/image/20230227/DH-SD22404DB-GNY-W_1_thumb.png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11572875" y="69825870"/>
          <a:ext cx="824230" cy="796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439238</xdr:colOff>
      <xdr:row>115</xdr:row>
      <xdr:rowOff>132873</xdr:rowOff>
    </xdr:from>
    <xdr:ext cx="632323" cy="542933"/>
    <xdr:pic>
      <xdr:nvPicPr>
        <xdr:cNvPr id="296" name="图片 4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/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11734165" y="65902840"/>
          <a:ext cx="632460" cy="542925"/>
        </a:xfrm>
        <a:prstGeom prst="rect">
          <a:avLst/>
        </a:prstGeom>
      </xdr:spPr>
    </xdr:pic>
    <xdr:clientData/>
  </xdr:oneCellAnchor>
  <xdr:twoCellAnchor editAs="oneCell">
    <xdr:from>
      <xdr:col>2</xdr:col>
      <xdr:colOff>384810</xdr:colOff>
      <xdr:row>139</xdr:row>
      <xdr:rowOff>77833</xdr:rowOff>
    </xdr:from>
    <xdr:to>
      <xdr:col>2</xdr:col>
      <xdr:colOff>950596</xdr:colOff>
      <xdr:row>139</xdr:row>
      <xdr:rowOff>727102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680190" y="84688045"/>
          <a:ext cx="565785" cy="649605"/>
        </a:xfrm>
        <a:prstGeom prst="rect">
          <a:avLst/>
        </a:prstGeom>
      </xdr:spPr>
    </xdr:pic>
    <xdr:clientData/>
  </xdr:twoCellAnchor>
  <xdr:oneCellAnchor>
    <xdr:from>
      <xdr:col>2</xdr:col>
      <xdr:colOff>384810</xdr:colOff>
      <xdr:row>140</xdr:row>
      <xdr:rowOff>77833</xdr:rowOff>
    </xdr:from>
    <xdr:ext cx="561976" cy="670859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680190" y="85512910"/>
          <a:ext cx="561975" cy="671195"/>
        </a:xfrm>
        <a:prstGeom prst="rect">
          <a:avLst/>
        </a:prstGeom>
      </xdr:spPr>
    </xdr:pic>
    <xdr:clientData/>
  </xdr:oneCellAnchor>
  <xdr:oneCellAnchor>
    <xdr:from>
      <xdr:col>2</xdr:col>
      <xdr:colOff>384810</xdr:colOff>
      <xdr:row>141</xdr:row>
      <xdr:rowOff>77833</xdr:rowOff>
    </xdr:from>
    <xdr:ext cx="561976" cy="667049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680190" y="86337775"/>
          <a:ext cx="561975" cy="667385"/>
        </a:xfrm>
        <a:prstGeom prst="rect">
          <a:avLst/>
        </a:prstGeom>
      </xdr:spPr>
    </xdr:pic>
    <xdr:clientData/>
  </xdr:oneCellAnchor>
  <xdr:twoCellAnchor editAs="oneCell">
    <xdr:from>
      <xdr:col>2</xdr:col>
      <xdr:colOff>338548</xdr:colOff>
      <xdr:row>142</xdr:row>
      <xdr:rowOff>75928</xdr:rowOff>
    </xdr:from>
    <xdr:to>
      <xdr:col>2</xdr:col>
      <xdr:colOff>1070461</xdr:colOff>
      <xdr:row>142</xdr:row>
      <xdr:rowOff>758190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33835" y="87160735"/>
          <a:ext cx="731520" cy="682625"/>
        </a:xfrm>
        <a:prstGeom prst="rect">
          <a:avLst/>
        </a:prstGeom>
      </xdr:spPr>
    </xdr:pic>
    <xdr:clientData/>
  </xdr:twoCellAnchor>
  <xdr:oneCellAnchor>
    <xdr:from>
      <xdr:col>2</xdr:col>
      <xdr:colOff>336643</xdr:colOff>
      <xdr:row>143</xdr:row>
      <xdr:rowOff>75928</xdr:rowOff>
    </xdr:from>
    <xdr:ext cx="742073" cy="682262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31930" y="87985600"/>
          <a:ext cx="741680" cy="682625"/>
        </a:xfrm>
        <a:prstGeom prst="rect">
          <a:avLst/>
        </a:prstGeom>
      </xdr:spPr>
    </xdr:pic>
    <xdr:clientData/>
  </xdr:oneCellAnchor>
  <xdr:oneCellAnchor>
    <xdr:from>
      <xdr:col>2</xdr:col>
      <xdr:colOff>338548</xdr:colOff>
      <xdr:row>144</xdr:row>
      <xdr:rowOff>75928</xdr:rowOff>
    </xdr:from>
    <xdr:ext cx="745883" cy="682262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33835" y="88810465"/>
          <a:ext cx="745490" cy="682625"/>
        </a:xfrm>
        <a:prstGeom prst="rect">
          <a:avLst/>
        </a:prstGeom>
      </xdr:spPr>
    </xdr:pic>
    <xdr:clientData/>
  </xdr:oneCellAnchor>
  <xdr:oneCellAnchor>
    <xdr:from>
      <xdr:col>0</xdr:col>
      <xdr:colOff>318168</xdr:colOff>
      <xdr:row>142</xdr:row>
      <xdr:rowOff>265290</xdr:rowOff>
    </xdr:from>
    <xdr:ext cx="866547" cy="293184"/>
    <xdr:pic>
      <xdr:nvPicPr>
        <xdr:cNvPr id="3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18135" y="8734996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97428</xdr:colOff>
      <xdr:row>151</xdr:row>
      <xdr:rowOff>371202</xdr:rowOff>
    </xdr:from>
    <xdr:to>
      <xdr:col>2</xdr:col>
      <xdr:colOff>1216020</xdr:colOff>
      <xdr:row>151</xdr:row>
      <xdr:rowOff>1279889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92535" y="94435930"/>
          <a:ext cx="1118235" cy="908050"/>
        </a:xfrm>
        <a:prstGeom prst="rect">
          <a:avLst/>
        </a:prstGeom>
      </xdr:spPr>
    </xdr:pic>
    <xdr:clientData/>
  </xdr:twoCellAnchor>
  <xdr:twoCellAnchor editAs="oneCell">
    <xdr:from>
      <xdr:col>2</xdr:col>
      <xdr:colOff>433055</xdr:colOff>
      <xdr:row>145</xdr:row>
      <xdr:rowOff>84943</xdr:rowOff>
    </xdr:from>
    <xdr:to>
      <xdr:col>2</xdr:col>
      <xdr:colOff>948856</xdr:colOff>
      <xdr:row>145</xdr:row>
      <xdr:rowOff>765535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727815" y="89644220"/>
          <a:ext cx="516255" cy="68072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68</xdr:row>
      <xdr:rowOff>0</xdr:rowOff>
    </xdr:from>
    <xdr:ext cx="669842" cy="187126"/>
    <xdr:pic>
      <xdr:nvPicPr>
        <xdr:cNvPr id="298" name="图片 405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41087040"/>
          <a:ext cx="669290" cy="186690"/>
        </a:xfrm>
        <a:prstGeom prst="rect">
          <a:avLst/>
        </a:prstGeom>
      </xdr:spPr>
    </xdr:pic>
    <xdr:clientData/>
  </xdr:oneCellAnchor>
  <xdr:oneCellAnchor>
    <xdr:from>
      <xdr:col>0</xdr:col>
      <xdr:colOff>281214</xdr:colOff>
      <xdr:row>68</xdr:row>
      <xdr:rowOff>281214</xdr:rowOff>
    </xdr:from>
    <xdr:ext cx="866547" cy="293184"/>
    <xdr:pic>
      <xdr:nvPicPr>
        <xdr:cNvPr id="30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80670" y="41367710"/>
          <a:ext cx="86677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71</xdr:row>
      <xdr:rowOff>0</xdr:rowOff>
    </xdr:from>
    <xdr:ext cx="669842" cy="187126"/>
    <xdr:pic>
      <xdr:nvPicPr>
        <xdr:cNvPr id="303" name="图片 405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43561635"/>
          <a:ext cx="669290" cy="186690"/>
        </a:xfrm>
        <a:prstGeom prst="rect">
          <a:avLst/>
        </a:prstGeom>
      </xdr:spPr>
    </xdr:pic>
    <xdr:clientData/>
  </xdr:oneCellAnchor>
  <xdr:oneCellAnchor>
    <xdr:from>
      <xdr:col>0</xdr:col>
      <xdr:colOff>199572</xdr:colOff>
      <xdr:row>71</xdr:row>
      <xdr:rowOff>290285</xdr:rowOff>
    </xdr:from>
    <xdr:ext cx="866547" cy="293184"/>
    <xdr:pic>
      <xdr:nvPicPr>
        <xdr:cNvPr id="309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199390" y="43851830"/>
          <a:ext cx="8661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115</xdr:row>
      <xdr:rowOff>0</xdr:rowOff>
    </xdr:from>
    <xdr:ext cx="669842" cy="187126"/>
    <xdr:pic>
      <xdr:nvPicPr>
        <xdr:cNvPr id="323" name="图片 405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65770125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118</xdr:row>
      <xdr:rowOff>0</xdr:rowOff>
    </xdr:from>
    <xdr:ext cx="669842" cy="187126"/>
    <xdr:pic>
      <xdr:nvPicPr>
        <xdr:cNvPr id="325" name="图片 405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68193285"/>
          <a:ext cx="669290" cy="186690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115</xdr:row>
      <xdr:rowOff>272143</xdr:rowOff>
    </xdr:from>
    <xdr:ext cx="866547" cy="293184"/>
    <xdr:pic>
      <xdr:nvPicPr>
        <xdr:cNvPr id="326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17500" y="6604190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138473</xdr:colOff>
      <xdr:row>68</xdr:row>
      <xdr:rowOff>207313</xdr:rowOff>
    </xdr:to>
    <xdr:sp macro="" textlink="">
      <xdr:nvSpPr>
        <xdr:cNvPr id="389" name="iconfont-10471-5111481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/>
        </xdr:cNvSpPr>
      </xdr:nvSpPr>
      <xdr:spPr>
        <a:xfrm flipH="1">
          <a:off x="0" y="4108704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138473</xdr:colOff>
      <xdr:row>71</xdr:row>
      <xdr:rowOff>207313</xdr:rowOff>
    </xdr:to>
    <xdr:sp macro="" textlink="">
      <xdr:nvSpPr>
        <xdr:cNvPr id="392" name="iconfont-10471-511148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/>
        </xdr:cNvSpPr>
      </xdr:nvSpPr>
      <xdr:spPr>
        <a:xfrm flipH="1">
          <a:off x="0" y="4356163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138473</xdr:colOff>
      <xdr:row>75</xdr:row>
      <xdr:rowOff>207313</xdr:rowOff>
    </xdr:to>
    <xdr:sp macro="" textlink="">
      <xdr:nvSpPr>
        <xdr:cNvPr id="394" name="iconfont-10471-5111481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/>
        </xdr:cNvSpPr>
      </xdr:nvSpPr>
      <xdr:spPr>
        <a:xfrm flipH="1">
          <a:off x="0" y="4686109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138473</xdr:colOff>
      <xdr:row>73</xdr:row>
      <xdr:rowOff>207313</xdr:rowOff>
    </xdr:to>
    <xdr:sp macro="" textlink="">
      <xdr:nvSpPr>
        <xdr:cNvPr id="395" name="iconfont-10471-5111481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/>
        </xdr:cNvSpPr>
      </xdr:nvSpPr>
      <xdr:spPr>
        <a:xfrm flipH="1">
          <a:off x="0" y="4521136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138473</xdr:colOff>
      <xdr:row>113</xdr:row>
      <xdr:rowOff>207313</xdr:rowOff>
    </xdr:to>
    <xdr:sp macro="" textlink="">
      <xdr:nvSpPr>
        <xdr:cNvPr id="422" name="iconfont-10471-5111481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/>
        </xdr:cNvSpPr>
      </xdr:nvSpPr>
      <xdr:spPr>
        <a:xfrm flipH="1">
          <a:off x="0" y="6456426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138473</xdr:colOff>
      <xdr:row>115</xdr:row>
      <xdr:rowOff>207313</xdr:rowOff>
    </xdr:to>
    <xdr:sp macro="" textlink="">
      <xdr:nvSpPr>
        <xdr:cNvPr id="433" name="iconfont-10471-5111481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/>
        </xdr:cNvSpPr>
      </xdr:nvSpPr>
      <xdr:spPr>
        <a:xfrm flipH="1">
          <a:off x="0" y="6577012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138473</xdr:colOff>
      <xdr:row>119</xdr:row>
      <xdr:rowOff>207313</xdr:rowOff>
    </xdr:to>
    <xdr:sp macro="" textlink="">
      <xdr:nvSpPr>
        <xdr:cNvPr id="438" name="iconfont-10471-511148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/>
        </xdr:cNvSpPr>
      </xdr:nvSpPr>
      <xdr:spPr>
        <a:xfrm flipH="1">
          <a:off x="0" y="690010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138473</xdr:colOff>
      <xdr:row>121</xdr:row>
      <xdr:rowOff>207313</xdr:rowOff>
    </xdr:to>
    <xdr:sp macro="" textlink="">
      <xdr:nvSpPr>
        <xdr:cNvPr id="439" name="iconfont-10471-5111481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/>
        </xdr:cNvSpPr>
      </xdr:nvSpPr>
      <xdr:spPr>
        <a:xfrm flipH="1">
          <a:off x="0" y="7065073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283882</xdr:colOff>
      <xdr:row>118</xdr:row>
      <xdr:rowOff>226252</xdr:rowOff>
    </xdr:from>
    <xdr:ext cx="866547" cy="293184"/>
    <xdr:pic>
      <xdr:nvPicPr>
        <xdr:cNvPr id="44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83845" y="6841934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118</xdr:row>
      <xdr:rowOff>0</xdr:rowOff>
    </xdr:from>
    <xdr:to>
      <xdr:col>0</xdr:col>
      <xdr:colOff>138473</xdr:colOff>
      <xdr:row>118</xdr:row>
      <xdr:rowOff>207313</xdr:rowOff>
    </xdr:to>
    <xdr:sp macro="" textlink="">
      <xdr:nvSpPr>
        <xdr:cNvPr id="442" name="iconfont-10471-511148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/>
        </xdr:cNvSpPr>
      </xdr:nvSpPr>
      <xdr:spPr>
        <a:xfrm flipH="1">
          <a:off x="0" y="6819328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283882</xdr:colOff>
      <xdr:row>133</xdr:row>
      <xdr:rowOff>226252</xdr:rowOff>
    </xdr:from>
    <xdr:ext cx="866547" cy="293184"/>
    <xdr:pic>
      <xdr:nvPicPr>
        <xdr:cNvPr id="443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83845" y="7988744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133</xdr:row>
      <xdr:rowOff>0</xdr:rowOff>
    </xdr:from>
    <xdr:to>
      <xdr:col>0</xdr:col>
      <xdr:colOff>138473</xdr:colOff>
      <xdr:row>133</xdr:row>
      <xdr:rowOff>207313</xdr:rowOff>
    </xdr:to>
    <xdr:sp macro="" textlink="">
      <xdr:nvSpPr>
        <xdr:cNvPr id="444" name="iconfont-10471-5111481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/>
        </xdr:cNvSpPr>
      </xdr:nvSpPr>
      <xdr:spPr>
        <a:xfrm flipH="1">
          <a:off x="0" y="7966138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283882</xdr:colOff>
      <xdr:row>134</xdr:row>
      <xdr:rowOff>226252</xdr:rowOff>
    </xdr:from>
    <xdr:ext cx="866547" cy="293184"/>
    <xdr:pic>
      <xdr:nvPicPr>
        <xdr:cNvPr id="445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83845" y="8071231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134</xdr:row>
      <xdr:rowOff>0</xdr:rowOff>
    </xdr:from>
    <xdr:to>
      <xdr:col>0</xdr:col>
      <xdr:colOff>138473</xdr:colOff>
      <xdr:row>134</xdr:row>
      <xdr:rowOff>207313</xdr:rowOff>
    </xdr:to>
    <xdr:sp macro="" textlink="">
      <xdr:nvSpPr>
        <xdr:cNvPr id="446" name="iconfont-10471-5111481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/>
        </xdr:cNvSpPr>
      </xdr:nvSpPr>
      <xdr:spPr>
        <a:xfrm flipH="1">
          <a:off x="0" y="804862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434191</xdr:colOff>
      <xdr:row>135</xdr:row>
      <xdr:rowOff>48754</xdr:rowOff>
    </xdr:from>
    <xdr:ext cx="414164" cy="686345"/>
    <xdr:pic>
      <xdr:nvPicPr>
        <xdr:cNvPr id="447" name="Рисунок 36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729085" y="81359375"/>
          <a:ext cx="414020" cy="686435"/>
        </a:xfrm>
        <a:prstGeom prst="rect">
          <a:avLst/>
        </a:prstGeom>
      </xdr:spPr>
    </xdr:pic>
    <xdr:clientData/>
  </xdr:oneCellAnchor>
  <xdr:oneCellAnchor>
    <xdr:from>
      <xdr:col>2</xdr:col>
      <xdr:colOff>434191</xdr:colOff>
      <xdr:row>138</xdr:row>
      <xdr:rowOff>48754</xdr:rowOff>
    </xdr:from>
    <xdr:ext cx="424324" cy="690155"/>
    <xdr:pic>
      <xdr:nvPicPr>
        <xdr:cNvPr id="449" name="Рисунок 39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729085" y="83833970"/>
          <a:ext cx="424180" cy="690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135</xdr:row>
      <xdr:rowOff>0</xdr:rowOff>
    </xdr:from>
    <xdr:to>
      <xdr:col>0</xdr:col>
      <xdr:colOff>138473</xdr:colOff>
      <xdr:row>135</xdr:row>
      <xdr:rowOff>207313</xdr:rowOff>
    </xdr:to>
    <xdr:sp macro="" textlink="">
      <xdr:nvSpPr>
        <xdr:cNvPr id="451" name="iconfont-10471-5111481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/>
        </xdr:cNvSpPr>
      </xdr:nvSpPr>
      <xdr:spPr>
        <a:xfrm flipH="1">
          <a:off x="0" y="8131111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138473</xdr:colOff>
      <xdr:row>138</xdr:row>
      <xdr:rowOff>207313</xdr:rowOff>
    </xdr:to>
    <xdr:sp macro="" textlink="">
      <xdr:nvSpPr>
        <xdr:cNvPr id="452" name="iconfont-10471-511148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/>
        </xdr:cNvSpPr>
      </xdr:nvSpPr>
      <xdr:spPr>
        <a:xfrm flipH="1">
          <a:off x="0" y="8378571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138473</xdr:colOff>
      <xdr:row>139</xdr:row>
      <xdr:rowOff>207313</xdr:rowOff>
    </xdr:to>
    <xdr:sp macro="" textlink="">
      <xdr:nvSpPr>
        <xdr:cNvPr id="453" name="iconfont-10471-5111481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/>
        </xdr:cNvSpPr>
      </xdr:nvSpPr>
      <xdr:spPr>
        <a:xfrm flipH="1">
          <a:off x="0" y="8461057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138473</xdr:colOff>
      <xdr:row>140</xdr:row>
      <xdr:rowOff>207313</xdr:rowOff>
    </xdr:to>
    <xdr:sp macro="" textlink="">
      <xdr:nvSpPr>
        <xdr:cNvPr id="454" name="iconfont-10471-5111481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/>
        </xdr:cNvSpPr>
      </xdr:nvSpPr>
      <xdr:spPr>
        <a:xfrm flipH="1">
          <a:off x="0" y="8543544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138473</xdr:colOff>
      <xdr:row>141</xdr:row>
      <xdr:rowOff>207313</xdr:rowOff>
    </xdr:to>
    <xdr:sp macro="" textlink="">
      <xdr:nvSpPr>
        <xdr:cNvPr id="455" name="iconfont-10471-5111481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/>
        </xdr:cNvSpPr>
      </xdr:nvSpPr>
      <xdr:spPr>
        <a:xfrm flipH="1">
          <a:off x="0" y="862603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138473</xdr:colOff>
      <xdr:row>142</xdr:row>
      <xdr:rowOff>207313</xdr:rowOff>
    </xdr:to>
    <xdr:sp macro="" textlink="">
      <xdr:nvSpPr>
        <xdr:cNvPr id="457" name="iconfont-10471-5111481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/>
        </xdr:cNvSpPr>
      </xdr:nvSpPr>
      <xdr:spPr>
        <a:xfrm flipH="1">
          <a:off x="0" y="870851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318168</xdr:colOff>
      <xdr:row>143</xdr:row>
      <xdr:rowOff>265290</xdr:rowOff>
    </xdr:from>
    <xdr:ext cx="866547" cy="293184"/>
    <xdr:pic>
      <xdr:nvPicPr>
        <xdr:cNvPr id="459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18135" y="8817483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143</xdr:row>
      <xdr:rowOff>0</xdr:rowOff>
    </xdr:from>
    <xdr:to>
      <xdr:col>0</xdr:col>
      <xdr:colOff>138473</xdr:colOff>
      <xdr:row>143</xdr:row>
      <xdr:rowOff>207313</xdr:rowOff>
    </xdr:to>
    <xdr:sp macro="" textlink="">
      <xdr:nvSpPr>
        <xdr:cNvPr id="460" name="iconfont-10471-5111481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/>
        </xdr:cNvSpPr>
      </xdr:nvSpPr>
      <xdr:spPr>
        <a:xfrm flipH="1">
          <a:off x="0" y="8791003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318168</xdr:colOff>
      <xdr:row>144</xdr:row>
      <xdr:rowOff>265290</xdr:rowOff>
    </xdr:from>
    <xdr:ext cx="866547" cy="293184"/>
    <xdr:pic>
      <xdr:nvPicPr>
        <xdr:cNvPr id="46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18135" y="8899969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144</xdr:row>
      <xdr:rowOff>0</xdr:rowOff>
    </xdr:from>
    <xdr:to>
      <xdr:col>0</xdr:col>
      <xdr:colOff>138473</xdr:colOff>
      <xdr:row>144</xdr:row>
      <xdr:rowOff>207313</xdr:rowOff>
    </xdr:to>
    <xdr:sp macro="" textlink="">
      <xdr:nvSpPr>
        <xdr:cNvPr id="462" name="iconfont-10471-5111481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/>
        </xdr:cNvSpPr>
      </xdr:nvSpPr>
      <xdr:spPr>
        <a:xfrm flipH="1">
          <a:off x="0" y="887349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318168</xdr:colOff>
      <xdr:row>151</xdr:row>
      <xdr:rowOff>265290</xdr:rowOff>
    </xdr:from>
    <xdr:ext cx="866547" cy="293184"/>
    <xdr:pic>
      <xdr:nvPicPr>
        <xdr:cNvPr id="463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18135" y="9432988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151</xdr:row>
      <xdr:rowOff>0</xdr:rowOff>
    </xdr:from>
    <xdr:to>
      <xdr:col>0</xdr:col>
      <xdr:colOff>138473</xdr:colOff>
      <xdr:row>151</xdr:row>
      <xdr:rowOff>207313</xdr:rowOff>
    </xdr:to>
    <xdr:sp macro="" textlink="">
      <xdr:nvSpPr>
        <xdr:cNvPr id="464" name="iconfont-10471-5111481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/>
        </xdr:cNvSpPr>
      </xdr:nvSpPr>
      <xdr:spPr>
        <a:xfrm flipH="1">
          <a:off x="0" y="940650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318168</xdr:colOff>
      <xdr:row>152</xdr:row>
      <xdr:rowOff>265290</xdr:rowOff>
    </xdr:from>
    <xdr:ext cx="866547" cy="293184"/>
    <xdr:pic>
      <xdr:nvPicPr>
        <xdr:cNvPr id="465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18135" y="9515475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152</xdr:row>
      <xdr:rowOff>0</xdr:rowOff>
    </xdr:from>
    <xdr:to>
      <xdr:col>0</xdr:col>
      <xdr:colOff>138473</xdr:colOff>
      <xdr:row>152</xdr:row>
      <xdr:rowOff>207313</xdr:rowOff>
    </xdr:to>
    <xdr:sp macro="" textlink="">
      <xdr:nvSpPr>
        <xdr:cNvPr id="466" name="iconfont-10471-5111481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/>
        </xdr:cNvSpPr>
      </xdr:nvSpPr>
      <xdr:spPr>
        <a:xfrm flipH="1">
          <a:off x="0" y="948899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267706</xdr:colOff>
      <xdr:row>69</xdr:row>
      <xdr:rowOff>181115</xdr:rowOff>
    </xdr:from>
    <xdr:ext cx="866547" cy="293184"/>
    <xdr:pic>
      <xdr:nvPicPr>
        <xdr:cNvPr id="136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67335" y="4209288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69</xdr:row>
      <xdr:rowOff>0</xdr:rowOff>
    </xdr:from>
    <xdr:to>
      <xdr:col>0</xdr:col>
      <xdr:colOff>138473</xdr:colOff>
      <xdr:row>69</xdr:row>
      <xdr:rowOff>207313</xdr:rowOff>
    </xdr:to>
    <xdr:sp macro="" textlink="">
      <xdr:nvSpPr>
        <xdr:cNvPr id="137" name="iconfont-10471-511148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/>
        </xdr:cNvSpPr>
      </xdr:nvSpPr>
      <xdr:spPr>
        <a:xfrm flipH="1">
          <a:off x="0" y="419119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 editAs="oneCell">
    <xdr:from>
      <xdr:col>2</xdr:col>
      <xdr:colOff>455988</xdr:colOff>
      <xdr:row>69</xdr:row>
      <xdr:rowOff>88496</xdr:rowOff>
    </xdr:from>
    <xdr:to>
      <xdr:col>2</xdr:col>
      <xdr:colOff>878956</xdr:colOff>
      <xdr:row>69</xdr:row>
      <xdr:rowOff>764833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751310" y="42000170"/>
          <a:ext cx="422910" cy="67627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69</xdr:row>
      <xdr:rowOff>0</xdr:rowOff>
    </xdr:from>
    <xdr:ext cx="669842" cy="187126"/>
    <xdr:pic>
      <xdr:nvPicPr>
        <xdr:cNvPr id="139" name="图片 40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41911905"/>
          <a:ext cx="669290" cy="186690"/>
        </a:xfrm>
        <a:prstGeom prst="rect">
          <a:avLst/>
        </a:prstGeom>
      </xdr:spPr>
    </xdr:pic>
    <xdr:clientData/>
  </xdr:oneCellAnchor>
  <xdr:oneCellAnchor>
    <xdr:from>
      <xdr:col>0</xdr:col>
      <xdr:colOff>267706</xdr:colOff>
      <xdr:row>116</xdr:row>
      <xdr:rowOff>181115</xdr:rowOff>
    </xdr:from>
    <xdr:ext cx="866547" cy="293184"/>
    <xdr:pic>
      <xdr:nvPicPr>
        <xdr:cNvPr id="14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67335" y="6675882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116</xdr:row>
      <xdr:rowOff>0</xdr:rowOff>
    </xdr:from>
    <xdr:to>
      <xdr:col>0</xdr:col>
      <xdr:colOff>138473</xdr:colOff>
      <xdr:row>116</xdr:row>
      <xdr:rowOff>207313</xdr:rowOff>
    </xdr:to>
    <xdr:sp macro="" textlink="">
      <xdr:nvSpPr>
        <xdr:cNvPr id="142" name="iconfont-10471-511148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/>
        </xdr:cNvSpPr>
      </xdr:nvSpPr>
      <xdr:spPr>
        <a:xfrm flipH="1">
          <a:off x="0" y="6657784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455988</xdr:colOff>
      <xdr:row>116</xdr:row>
      <xdr:rowOff>86591</xdr:rowOff>
    </xdr:from>
    <xdr:ext cx="440748" cy="652207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751310" y="66664205"/>
          <a:ext cx="440690" cy="6521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116</xdr:row>
      <xdr:rowOff>0</xdr:rowOff>
    </xdr:from>
    <xdr:ext cx="669842" cy="187126"/>
    <xdr:pic>
      <xdr:nvPicPr>
        <xdr:cNvPr id="144" name="图片 405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66577845"/>
          <a:ext cx="669290" cy="186690"/>
        </a:xfrm>
        <a:prstGeom prst="rect">
          <a:avLst/>
        </a:prstGeom>
      </xdr:spPr>
    </xdr:pic>
    <xdr:clientData/>
  </xdr:oneCellAnchor>
  <xdr:twoCellAnchor editAs="oneCell">
    <xdr:from>
      <xdr:col>2</xdr:col>
      <xdr:colOff>484910</xdr:colOff>
      <xdr:row>137</xdr:row>
      <xdr:rowOff>103909</xdr:rowOff>
    </xdr:from>
    <xdr:to>
      <xdr:col>2</xdr:col>
      <xdr:colOff>873521</xdr:colOff>
      <xdr:row>137</xdr:row>
      <xdr:rowOff>759287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779885" y="83064350"/>
          <a:ext cx="388620" cy="655320"/>
        </a:xfrm>
        <a:prstGeom prst="rect">
          <a:avLst/>
        </a:prstGeom>
      </xdr:spPr>
    </xdr:pic>
    <xdr:clientData/>
  </xdr:twoCellAnchor>
  <xdr:oneCellAnchor>
    <xdr:from>
      <xdr:col>0</xdr:col>
      <xdr:colOff>286474</xdr:colOff>
      <xdr:row>137</xdr:row>
      <xdr:rowOff>214160</xdr:rowOff>
    </xdr:from>
    <xdr:ext cx="762002" cy="193105"/>
    <xdr:pic>
      <xdr:nvPicPr>
        <xdr:cNvPr id="146" name="Рисунок 176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286385" y="83174840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137</xdr:row>
      <xdr:rowOff>0</xdr:rowOff>
    </xdr:from>
    <xdr:to>
      <xdr:col>0</xdr:col>
      <xdr:colOff>138473</xdr:colOff>
      <xdr:row>137</xdr:row>
      <xdr:rowOff>207313</xdr:rowOff>
    </xdr:to>
    <xdr:sp macro="" textlink="">
      <xdr:nvSpPr>
        <xdr:cNvPr id="147" name="iconfont-10471-511148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/>
        </xdr:cNvSpPr>
      </xdr:nvSpPr>
      <xdr:spPr>
        <a:xfrm flipH="1">
          <a:off x="0" y="8296084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 editAs="oneCell">
    <xdr:from>
      <xdr:col>2</xdr:col>
      <xdr:colOff>419449</xdr:colOff>
      <xdr:row>154</xdr:row>
      <xdr:rowOff>103911</xdr:rowOff>
    </xdr:from>
    <xdr:to>
      <xdr:col>2</xdr:col>
      <xdr:colOff>914611</xdr:colOff>
      <xdr:row>154</xdr:row>
      <xdr:rowOff>720379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714480" y="96643190"/>
          <a:ext cx="495300" cy="6165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138473</xdr:colOff>
      <xdr:row>154</xdr:row>
      <xdr:rowOff>207313</xdr:rowOff>
    </xdr:to>
    <xdr:sp macro="" textlink="">
      <xdr:nvSpPr>
        <xdr:cNvPr id="151" name="iconfont-10471-511148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/>
        </xdr:cNvSpPr>
      </xdr:nvSpPr>
      <xdr:spPr>
        <a:xfrm flipH="1">
          <a:off x="0" y="9653968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154</xdr:row>
      <xdr:rowOff>207818</xdr:rowOff>
    </xdr:from>
    <xdr:ext cx="866547" cy="293184"/>
    <xdr:pic>
      <xdr:nvPicPr>
        <xdr:cNvPr id="156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9674733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200199</xdr:colOff>
      <xdr:row>37</xdr:row>
      <xdr:rowOff>142356</xdr:rowOff>
    </xdr:from>
    <xdr:ext cx="944706" cy="581625"/>
    <xdr:pic>
      <xdr:nvPicPr>
        <xdr:cNvPr id="297" name="Рисунок 22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11495405" y="27650440"/>
          <a:ext cx="944880" cy="581660"/>
        </a:xfrm>
        <a:prstGeom prst="rect">
          <a:avLst/>
        </a:prstGeom>
      </xdr:spPr>
    </xdr:pic>
    <xdr:clientData/>
  </xdr:oneCellAnchor>
  <xdr:oneCellAnchor>
    <xdr:from>
      <xdr:col>2</xdr:col>
      <xdr:colOff>200199</xdr:colOff>
      <xdr:row>38</xdr:row>
      <xdr:rowOff>142356</xdr:rowOff>
    </xdr:from>
    <xdr:ext cx="942801" cy="583530"/>
    <xdr:pic>
      <xdr:nvPicPr>
        <xdr:cNvPr id="299" name="Рисунок 23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11495405" y="28475305"/>
          <a:ext cx="942975" cy="5835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669842" cy="187126"/>
    <xdr:pic>
      <xdr:nvPicPr>
        <xdr:cNvPr id="302" name="图片 40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2750820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669842" cy="187126"/>
    <xdr:pic>
      <xdr:nvPicPr>
        <xdr:cNvPr id="315" name="图片 405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2833306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0</xdr:rowOff>
    </xdr:from>
    <xdr:to>
      <xdr:col>0</xdr:col>
      <xdr:colOff>138473</xdr:colOff>
      <xdr:row>37</xdr:row>
      <xdr:rowOff>207313</xdr:rowOff>
    </xdr:to>
    <xdr:sp macro="" textlink="">
      <xdr:nvSpPr>
        <xdr:cNvPr id="316" name="iconfont-10471-5111481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/>
        </xdr:cNvSpPr>
      </xdr:nvSpPr>
      <xdr:spPr>
        <a:xfrm flipH="1">
          <a:off x="0" y="275082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37</xdr:row>
      <xdr:rowOff>207818</xdr:rowOff>
    </xdr:from>
    <xdr:ext cx="866547" cy="293184"/>
    <xdr:pic>
      <xdr:nvPicPr>
        <xdr:cNvPr id="32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2771584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38</xdr:row>
      <xdr:rowOff>0</xdr:rowOff>
    </xdr:from>
    <xdr:to>
      <xdr:col>0</xdr:col>
      <xdr:colOff>138473</xdr:colOff>
      <xdr:row>38</xdr:row>
      <xdr:rowOff>207313</xdr:rowOff>
    </xdr:to>
    <xdr:sp macro="" textlink="">
      <xdr:nvSpPr>
        <xdr:cNvPr id="321" name="iconfont-10471-5111481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/>
        </xdr:cNvSpPr>
      </xdr:nvSpPr>
      <xdr:spPr>
        <a:xfrm flipH="1">
          <a:off x="0" y="2833306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38</xdr:row>
      <xdr:rowOff>207818</xdr:rowOff>
    </xdr:from>
    <xdr:ext cx="866547" cy="293184"/>
    <xdr:pic>
      <xdr:nvPicPr>
        <xdr:cNvPr id="32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2854071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43</xdr:row>
      <xdr:rowOff>0</xdr:rowOff>
    </xdr:from>
    <xdr:to>
      <xdr:col>0</xdr:col>
      <xdr:colOff>138473</xdr:colOff>
      <xdr:row>43</xdr:row>
      <xdr:rowOff>207313</xdr:rowOff>
    </xdr:to>
    <xdr:sp macro="" textlink="">
      <xdr:nvSpPr>
        <xdr:cNvPr id="327" name="iconfont-10471-5111481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/>
        </xdr:cNvSpPr>
      </xdr:nvSpPr>
      <xdr:spPr>
        <a:xfrm flipH="1">
          <a:off x="0" y="2915793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325236</xdr:colOff>
      <xdr:row>43</xdr:row>
      <xdr:rowOff>92308</xdr:rowOff>
    </xdr:from>
    <xdr:ext cx="738075" cy="666344"/>
    <xdr:pic>
      <xdr:nvPicPr>
        <xdr:cNvPr id="328" name="Рисунок 26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29250005"/>
          <a:ext cx="737870" cy="66611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44</xdr:row>
      <xdr:rowOff>92308</xdr:rowOff>
    </xdr:from>
    <xdr:ext cx="727915" cy="648564"/>
    <xdr:pic>
      <xdr:nvPicPr>
        <xdr:cNvPr id="329" name="Рисунок 27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30074870"/>
          <a:ext cx="727710" cy="648335"/>
        </a:xfrm>
        <a:prstGeom prst="rect">
          <a:avLst/>
        </a:prstGeom>
      </xdr:spPr>
    </xdr:pic>
    <xdr:clientData/>
  </xdr:oneCellAnchor>
  <xdr:oneCellAnchor>
    <xdr:from>
      <xdr:col>0</xdr:col>
      <xdr:colOff>242455</xdr:colOff>
      <xdr:row>43</xdr:row>
      <xdr:rowOff>207818</xdr:rowOff>
    </xdr:from>
    <xdr:ext cx="866547" cy="293184"/>
    <xdr:pic>
      <xdr:nvPicPr>
        <xdr:cNvPr id="33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2936557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44</xdr:row>
      <xdr:rowOff>0</xdr:rowOff>
    </xdr:from>
    <xdr:to>
      <xdr:col>0</xdr:col>
      <xdr:colOff>138473</xdr:colOff>
      <xdr:row>44</xdr:row>
      <xdr:rowOff>207313</xdr:rowOff>
    </xdr:to>
    <xdr:sp macro="" textlink="">
      <xdr:nvSpPr>
        <xdr:cNvPr id="331" name="iconfont-10471-5111481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/>
        </xdr:cNvSpPr>
      </xdr:nvSpPr>
      <xdr:spPr>
        <a:xfrm flipH="1">
          <a:off x="0" y="2998279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44</xdr:row>
      <xdr:rowOff>207818</xdr:rowOff>
    </xdr:from>
    <xdr:ext cx="866547" cy="293184"/>
    <xdr:pic>
      <xdr:nvPicPr>
        <xdr:cNvPr id="33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019044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325236</xdr:colOff>
      <xdr:row>45</xdr:row>
      <xdr:rowOff>92308</xdr:rowOff>
    </xdr:from>
    <xdr:ext cx="727915" cy="648564"/>
    <xdr:pic>
      <xdr:nvPicPr>
        <xdr:cNvPr id="333" name="Рисунок 35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30899735"/>
          <a:ext cx="727710" cy="64833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46</xdr:row>
      <xdr:rowOff>92308</xdr:rowOff>
    </xdr:from>
    <xdr:ext cx="724105" cy="644754"/>
    <xdr:pic>
      <xdr:nvPicPr>
        <xdr:cNvPr id="334" name="Рисунок 36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11620500" y="31724600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669842" cy="187126"/>
    <xdr:pic>
      <xdr:nvPicPr>
        <xdr:cNvPr id="335" name="图片 405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3080766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669842" cy="187126"/>
    <xdr:pic>
      <xdr:nvPicPr>
        <xdr:cNvPr id="336" name="图片 40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3163252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0</xdr:rowOff>
    </xdr:from>
    <xdr:to>
      <xdr:col>0</xdr:col>
      <xdr:colOff>138473</xdr:colOff>
      <xdr:row>45</xdr:row>
      <xdr:rowOff>207313</xdr:rowOff>
    </xdr:to>
    <xdr:sp macro="" textlink="">
      <xdr:nvSpPr>
        <xdr:cNvPr id="337" name="iconfont-10471-5111481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/>
        </xdr:cNvSpPr>
      </xdr:nvSpPr>
      <xdr:spPr>
        <a:xfrm flipH="1">
          <a:off x="0" y="3080766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45</xdr:row>
      <xdr:rowOff>207818</xdr:rowOff>
    </xdr:from>
    <xdr:ext cx="866547" cy="293184"/>
    <xdr:pic>
      <xdr:nvPicPr>
        <xdr:cNvPr id="338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101530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46</xdr:row>
      <xdr:rowOff>0</xdr:rowOff>
    </xdr:from>
    <xdr:to>
      <xdr:col>0</xdr:col>
      <xdr:colOff>138473</xdr:colOff>
      <xdr:row>46</xdr:row>
      <xdr:rowOff>207313</xdr:rowOff>
    </xdr:to>
    <xdr:sp macro="" textlink="">
      <xdr:nvSpPr>
        <xdr:cNvPr id="339" name="iconfont-10471-5111481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/>
        </xdr:cNvSpPr>
      </xdr:nvSpPr>
      <xdr:spPr>
        <a:xfrm flipH="1">
          <a:off x="0" y="3163252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46</xdr:row>
      <xdr:rowOff>207818</xdr:rowOff>
    </xdr:from>
    <xdr:ext cx="866547" cy="293184"/>
    <xdr:pic>
      <xdr:nvPicPr>
        <xdr:cNvPr id="34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184017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194309</xdr:colOff>
      <xdr:row>55</xdr:row>
      <xdr:rowOff>17317</xdr:rowOff>
    </xdr:from>
    <xdr:ext cx="945043" cy="710220"/>
    <xdr:pic>
      <xdr:nvPicPr>
        <xdr:cNvPr id="347" name="Рисунок 457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34124265"/>
          <a:ext cx="945515" cy="709930"/>
        </a:xfrm>
        <a:prstGeom prst="rect">
          <a:avLst/>
        </a:prstGeom>
      </xdr:spPr>
    </xdr:pic>
    <xdr:clientData/>
  </xdr:oneCellAnchor>
  <xdr:oneCellAnchor>
    <xdr:from>
      <xdr:col>2</xdr:col>
      <xdr:colOff>194309</xdr:colOff>
      <xdr:row>56</xdr:row>
      <xdr:rowOff>17317</xdr:rowOff>
    </xdr:from>
    <xdr:ext cx="931073" cy="721650"/>
    <xdr:pic>
      <xdr:nvPicPr>
        <xdr:cNvPr id="348" name="Рисунок 468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34949130"/>
          <a:ext cx="931545" cy="72136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55</xdr:row>
      <xdr:rowOff>0</xdr:rowOff>
    </xdr:from>
    <xdr:to>
      <xdr:col>0</xdr:col>
      <xdr:colOff>138473</xdr:colOff>
      <xdr:row>55</xdr:row>
      <xdr:rowOff>207313</xdr:rowOff>
    </xdr:to>
    <xdr:sp macro="" textlink="">
      <xdr:nvSpPr>
        <xdr:cNvPr id="349" name="iconfont-10471-5111481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/>
        </xdr:cNvSpPr>
      </xdr:nvSpPr>
      <xdr:spPr>
        <a:xfrm flipH="1">
          <a:off x="0" y="3410712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55</xdr:row>
      <xdr:rowOff>207818</xdr:rowOff>
    </xdr:from>
    <xdr:ext cx="866547" cy="293184"/>
    <xdr:pic>
      <xdr:nvPicPr>
        <xdr:cNvPr id="35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431476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56</xdr:row>
      <xdr:rowOff>0</xdr:rowOff>
    </xdr:from>
    <xdr:to>
      <xdr:col>0</xdr:col>
      <xdr:colOff>138473</xdr:colOff>
      <xdr:row>56</xdr:row>
      <xdr:rowOff>207313</xdr:rowOff>
    </xdr:to>
    <xdr:sp macro="" textlink="">
      <xdr:nvSpPr>
        <xdr:cNvPr id="351" name="iconfont-10471-5111481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/>
        </xdr:cNvSpPr>
      </xdr:nvSpPr>
      <xdr:spPr>
        <a:xfrm flipH="1">
          <a:off x="0" y="3493198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56</xdr:row>
      <xdr:rowOff>207818</xdr:rowOff>
    </xdr:from>
    <xdr:ext cx="866547" cy="293184"/>
    <xdr:pic>
      <xdr:nvPicPr>
        <xdr:cNvPr id="35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513963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194309</xdr:colOff>
      <xdr:row>53</xdr:row>
      <xdr:rowOff>17317</xdr:rowOff>
    </xdr:from>
    <xdr:ext cx="931073" cy="721650"/>
    <xdr:pic>
      <xdr:nvPicPr>
        <xdr:cNvPr id="353" name="Рисунок 480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32474535"/>
          <a:ext cx="931545" cy="721360"/>
        </a:xfrm>
        <a:prstGeom prst="rect">
          <a:avLst/>
        </a:prstGeom>
      </xdr:spPr>
    </xdr:pic>
    <xdr:clientData/>
  </xdr:oneCellAnchor>
  <xdr:oneCellAnchor>
    <xdr:from>
      <xdr:col>2</xdr:col>
      <xdr:colOff>194309</xdr:colOff>
      <xdr:row>54</xdr:row>
      <xdr:rowOff>17317</xdr:rowOff>
    </xdr:from>
    <xdr:ext cx="931073" cy="721650"/>
    <xdr:pic>
      <xdr:nvPicPr>
        <xdr:cNvPr id="354" name="Рисунок 48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33299400"/>
          <a:ext cx="931545" cy="7213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669842" cy="187126"/>
    <xdr:pic>
      <xdr:nvPicPr>
        <xdr:cNvPr id="358" name="图片 405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3245739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</xdr:row>
      <xdr:rowOff>0</xdr:rowOff>
    </xdr:from>
    <xdr:ext cx="669842" cy="187126"/>
    <xdr:pic>
      <xdr:nvPicPr>
        <xdr:cNvPr id="359" name="图片 405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3328225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53</xdr:row>
      <xdr:rowOff>0</xdr:rowOff>
    </xdr:from>
    <xdr:to>
      <xdr:col>0</xdr:col>
      <xdr:colOff>138473</xdr:colOff>
      <xdr:row>53</xdr:row>
      <xdr:rowOff>207313</xdr:rowOff>
    </xdr:to>
    <xdr:sp macro="" textlink="">
      <xdr:nvSpPr>
        <xdr:cNvPr id="360" name="iconfont-10471-5111481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/>
        </xdr:cNvSpPr>
      </xdr:nvSpPr>
      <xdr:spPr>
        <a:xfrm flipH="1">
          <a:off x="0" y="324573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53</xdr:row>
      <xdr:rowOff>207818</xdr:rowOff>
    </xdr:from>
    <xdr:ext cx="866547" cy="293184"/>
    <xdr:pic>
      <xdr:nvPicPr>
        <xdr:cNvPr id="36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266503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54</xdr:row>
      <xdr:rowOff>0</xdr:rowOff>
    </xdr:from>
    <xdr:to>
      <xdr:col>0</xdr:col>
      <xdr:colOff>138473</xdr:colOff>
      <xdr:row>54</xdr:row>
      <xdr:rowOff>207313</xdr:rowOff>
    </xdr:to>
    <xdr:sp macro="" textlink="">
      <xdr:nvSpPr>
        <xdr:cNvPr id="362" name="iconfont-10471-511148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/>
        </xdr:cNvSpPr>
      </xdr:nvSpPr>
      <xdr:spPr>
        <a:xfrm flipH="1">
          <a:off x="0" y="332822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54</xdr:row>
      <xdr:rowOff>207818</xdr:rowOff>
    </xdr:from>
    <xdr:ext cx="866547" cy="293184"/>
    <xdr:pic>
      <xdr:nvPicPr>
        <xdr:cNvPr id="363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348990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325236</xdr:colOff>
      <xdr:row>61</xdr:row>
      <xdr:rowOff>92308</xdr:rowOff>
    </xdr:from>
    <xdr:ext cx="724105" cy="644754"/>
    <xdr:pic>
      <xdr:nvPicPr>
        <xdr:cNvPr id="364" name="Рисунок 470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35848925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62</xdr:row>
      <xdr:rowOff>92308</xdr:rowOff>
    </xdr:from>
    <xdr:ext cx="724105" cy="644754"/>
    <xdr:pic>
      <xdr:nvPicPr>
        <xdr:cNvPr id="365" name="Рисунок 471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36673790"/>
          <a:ext cx="723900" cy="6445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61</xdr:row>
      <xdr:rowOff>0</xdr:rowOff>
    </xdr:from>
    <xdr:to>
      <xdr:col>0</xdr:col>
      <xdr:colOff>138473</xdr:colOff>
      <xdr:row>61</xdr:row>
      <xdr:rowOff>207313</xdr:rowOff>
    </xdr:to>
    <xdr:sp macro="" textlink="">
      <xdr:nvSpPr>
        <xdr:cNvPr id="366" name="iconfont-10471-5111481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/>
        </xdr:cNvSpPr>
      </xdr:nvSpPr>
      <xdr:spPr>
        <a:xfrm flipH="1">
          <a:off x="0" y="357568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61</xdr:row>
      <xdr:rowOff>207818</xdr:rowOff>
    </xdr:from>
    <xdr:ext cx="866547" cy="293184"/>
    <xdr:pic>
      <xdr:nvPicPr>
        <xdr:cNvPr id="367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596449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62</xdr:row>
      <xdr:rowOff>0</xdr:rowOff>
    </xdr:from>
    <xdr:to>
      <xdr:col>0</xdr:col>
      <xdr:colOff>138473</xdr:colOff>
      <xdr:row>62</xdr:row>
      <xdr:rowOff>207313</xdr:rowOff>
    </xdr:to>
    <xdr:sp macro="" textlink="">
      <xdr:nvSpPr>
        <xdr:cNvPr id="368" name="iconfont-10471-511148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/>
        </xdr:cNvSpPr>
      </xdr:nvSpPr>
      <xdr:spPr>
        <a:xfrm flipH="1">
          <a:off x="0" y="3658171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62</xdr:row>
      <xdr:rowOff>207818</xdr:rowOff>
    </xdr:from>
    <xdr:ext cx="866547" cy="293184"/>
    <xdr:pic>
      <xdr:nvPicPr>
        <xdr:cNvPr id="369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678936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325236</xdr:colOff>
      <xdr:row>63</xdr:row>
      <xdr:rowOff>92308</xdr:rowOff>
    </xdr:from>
    <xdr:ext cx="724105" cy="644754"/>
    <xdr:pic>
      <xdr:nvPicPr>
        <xdr:cNvPr id="370" name="Рисунок 484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37498655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64</xdr:row>
      <xdr:rowOff>92308</xdr:rowOff>
    </xdr:from>
    <xdr:ext cx="724105" cy="644754"/>
    <xdr:pic>
      <xdr:nvPicPr>
        <xdr:cNvPr id="371" name="Рисунок 485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38323520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63</xdr:row>
      <xdr:rowOff>0</xdr:rowOff>
    </xdr:from>
    <xdr:ext cx="669842" cy="187126"/>
    <xdr:pic>
      <xdr:nvPicPr>
        <xdr:cNvPr id="372" name="图片 40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3740658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669842" cy="187126"/>
    <xdr:pic>
      <xdr:nvPicPr>
        <xdr:cNvPr id="373" name="图片 405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3823144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63</xdr:row>
      <xdr:rowOff>0</xdr:rowOff>
    </xdr:from>
    <xdr:to>
      <xdr:col>0</xdr:col>
      <xdr:colOff>138473</xdr:colOff>
      <xdr:row>63</xdr:row>
      <xdr:rowOff>207313</xdr:rowOff>
    </xdr:to>
    <xdr:sp macro="" textlink="">
      <xdr:nvSpPr>
        <xdr:cNvPr id="374" name="iconfont-10471-5111481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/>
        </xdr:cNvSpPr>
      </xdr:nvSpPr>
      <xdr:spPr>
        <a:xfrm flipH="1">
          <a:off x="0" y="3740658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63</xdr:row>
      <xdr:rowOff>207818</xdr:rowOff>
    </xdr:from>
    <xdr:ext cx="866547" cy="293184"/>
    <xdr:pic>
      <xdr:nvPicPr>
        <xdr:cNvPr id="375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761422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64</xdr:row>
      <xdr:rowOff>0</xdr:rowOff>
    </xdr:from>
    <xdr:to>
      <xdr:col>0</xdr:col>
      <xdr:colOff>138473</xdr:colOff>
      <xdr:row>64</xdr:row>
      <xdr:rowOff>207313</xdr:rowOff>
    </xdr:to>
    <xdr:sp macro="" textlink="">
      <xdr:nvSpPr>
        <xdr:cNvPr id="376" name="iconfont-10471-5111481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/>
        </xdr:cNvSpPr>
      </xdr:nvSpPr>
      <xdr:spPr>
        <a:xfrm flipH="1">
          <a:off x="0" y="3823144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64</xdr:row>
      <xdr:rowOff>207818</xdr:rowOff>
    </xdr:from>
    <xdr:ext cx="866547" cy="293184"/>
    <xdr:pic>
      <xdr:nvPicPr>
        <xdr:cNvPr id="377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3843909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83</xdr:row>
      <xdr:rowOff>0</xdr:rowOff>
    </xdr:from>
    <xdr:to>
      <xdr:col>0</xdr:col>
      <xdr:colOff>138473</xdr:colOff>
      <xdr:row>83</xdr:row>
      <xdr:rowOff>207313</xdr:rowOff>
    </xdr:to>
    <xdr:sp macro="" textlink="">
      <xdr:nvSpPr>
        <xdr:cNvPr id="393" name="iconfont-10471-5111481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/>
        </xdr:cNvSpPr>
      </xdr:nvSpPr>
      <xdr:spPr>
        <a:xfrm flipH="1">
          <a:off x="0" y="5136642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83</xdr:row>
      <xdr:rowOff>207818</xdr:rowOff>
    </xdr:from>
    <xdr:ext cx="866547" cy="293184"/>
    <xdr:pic>
      <xdr:nvPicPr>
        <xdr:cNvPr id="397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157406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84</xdr:row>
      <xdr:rowOff>0</xdr:rowOff>
    </xdr:from>
    <xdr:to>
      <xdr:col>0</xdr:col>
      <xdr:colOff>138473</xdr:colOff>
      <xdr:row>84</xdr:row>
      <xdr:rowOff>207313</xdr:rowOff>
    </xdr:to>
    <xdr:sp macro="" textlink="">
      <xdr:nvSpPr>
        <xdr:cNvPr id="401" name="iconfont-10471-5111481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/>
        </xdr:cNvSpPr>
      </xdr:nvSpPr>
      <xdr:spPr>
        <a:xfrm flipH="1">
          <a:off x="0" y="5219128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84</xdr:row>
      <xdr:rowOff>207818</xdr:rowOff>
    </xdr:from>
    <xdr:ext cx="866547" cy="293184"/>
    <xdr:pic>
      <xdr:nvPicPr>
        <xdr:cNvPr id="40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239893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200199</xdr:colOff>
      <xdr:row>83</xdr:row>
      <xdr:rowOff>142356</xdr:rowOff>
    </xdr:from>
    <xdr:ext cx="942801" cy="583530"/>
    <xdr:pic>
      <xdr:nvPicPr>
        <xdr:cNvPr id="403" name="Рисунок 110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11495405" y="51508660"/>
          <a:ext cx="942975" cy="583565"/>
        </a:xfrm>
        <a:prstGeom prst="rect">
          <a:avLst/>
        </a:prstGeom>
      </xdr:spPr>
    </xdr:pic>
    <xdr:clientData/>
  </xdr:oneCellAnchor>
  <xdr:oneCellAnchor>
    <xdr:from>
      <xdr:col>2</xdr:col>
      <xdr:colOff>200199</xdr:colOff>
      <xdr:row>84</xdr:row>
      <xdr:rowOff>142356</xdr:rowOff>
    </xdr:from>
    <xdr:ext cx="942801" cy="583530"/>
    <xdr:pic>
      <xdr:nvPicPr>
        <xdr:cNvPr id="404" name="Рисунок 111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11495405" y="52333525"/>
          <a:ext cx="942975" cy="5835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</xdr:row>
      <xdr:rowOff>0</xdr:rowOff>
    </xdr:from>
    <xdr:ext cx="669842" cy="187126"/>
    <xdr:pic>
      <xdr:nvPicPr>
        <xdr:cNvPr id="405" name="图片 405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5136642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669842" cy="187126"/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5219128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89</xdr:row>
      <xdr:rowOff>0</xdr:rowOff>
    </xdr:from>
    <xdr:to>
      <xdr:col>0</xdr:col>
      <xdr:colOff>138473</xdr:colOff>
      <xdr:row>89</xdr:row>
      <xdr:rowOff>207313</xdr:rowOff>
    </xdr:to>
    <xdr:sp macro="" textlink="">
      <xdr:nvSpPr>
        <xdr:cNvPr id="407" name="iconfont-10471-5111481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/>
        </xdr:cNvSpPr>
      </xdr:nvSpPr>
      <xdr:spPr>
        <a:xfrm flipH="1">
          <a:off x="0" y="530161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89</xdr:row>
      <xdr:rowOff>207818</xdr:rowOff>
    </xdr:from>
    <xdr:ext cx="866547" cy="293184"/>
    <xdr:pic>
      <xdr:nvPicPr>
        <xdr:cNvPr id="408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322379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90</xdr:row>
      <xdr:rowOff>0</xdr:rowOff>
    </xdr:from>
    <xdr:to>
      <xdr:col>0</xdr:col>
      <xdr:colOff>138473</xdr:colOff>
      <xdr:row>90</xdr:row>
      <xdr:rowOff>207313</xdr:rowOff>
    </xdr:to>
    <xdr:sp macro="" textlink="">
      <xdr:nvSpPr>
        <xdr:cNvPr id="409" name="iconfont-10471-5111481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/>
        </xdr:cNvSpPr>
      </xdr:nvSpPr>
      <xdr:spPr>
        <a:xfrm flipH="1">
          <a:off x="0" y="5384101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90</xdr:row>
      <xdr:rowOff>207818</xdr:rowOff>
    </xdr:from>
    <xdr:ext cx="866547" cy="293184"/>
    <xdr:pic>
      <xdr:nvPicPr>
        <xdr:cNvPr id="41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404866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91</xdr:row>
      <xdr:rowOff>0</xdr:rowOff>
    </xdr:from>
    <xdr:to>
      <xdr:col>0</xdr:col>
      <xdr:colOff>138473</xdr:colOff>
      <xdr:row>91</xdr:row>
      <xdr:rowOff>207313</xdr:rowOff>
    </xdr:to>
    <xdr:sp macro="" textlink="">
      <xdr:nvSpPr>
        <xdr:cNvPr id="411" name="iconfont-10471-5111481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/>
        </xdr:cNvSpPr>
      </xdr:nvSpPr>
      <xdr:spPr>
        <a:xfrm flipH="1">
          <a:off x="0" y="5466588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91</xdr:row>
      <xdr:rowOff>207818</xdr:rowOff>
    </xdr:from>
    <xdr:ext cx="866547" cy="293184"/>
    <xdr:pic>
      <xdr:nvPicPr>
        <xdr:cNvPr id="41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487352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92</xdr:row>
      <xdr:rowOff>0</xdr:rowOff>
    </xdr:from>
    <xdr:to>
      <xdr:col>0</xdr:col>
      <xdr:colOff>138473</xdr:colOff>
      <xdr:row>92</xdr:row>
      <xdr:rowOff>207313</xdr:rowOff>
    </xdr:to>
    <xdr:sp macro="" textlink="">
      <xdr:nvSpPr>
        <xdr:cNvPr id="413" name="iconfont-10471-5111481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/>
        </xdr:cNvSpPr>
      </xdr:nvSpPr>
      <xdr:spPr>
        <a:xfrm flipH="1">
          <a:off x="0" y="5549074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92</xdr:row>
      <xdr:rowOff>207818</xdr:rowOff>
    </xdr:from>
    <xdr:ext cx="866547" cy="293184"/>
    <xdr:pic>
      <xdr:nvPicPr>
        <xdr:cNvPr id="414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569839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325236</xdr:colOff>
      <xdr:row>89</xdr:row>
      <xdr:rowOff>92308</xdr:rowOff>
    </xdr:from>
    <xdr:ext cx="724105" cy="644754"/>
    <xdr:pic>
      <xdr:nvPicPr>
        <xdr:cNvPr id="415" name="Рисунок 112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53108225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90</xdr:row>
      <xdr:rowOff>92308</xdr:rowOff>
    </xdr:from>
    <xdr:ext cx="727915" cy="648564"/>
    <xdr:pic>
      <xdr:nvPicPr>
        <xdr:cNvPr id="416" name="Рисунок 113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53933090"/>
          <a:ext cx="727710" cy="64833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91</xdr:row>
      <xdr:rowOff>92308</xdr:rowOff>
    </xdr:from>
    <xdr:ext cx="727915" cy="648564"/>
    <xdr:pic>
      <xdr:nvPicPr>
        <xdr:cNvPr id="417" name="Рисунок 114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54757955"/>
          <a:ext cx="727710" cy="64833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92</xdr:row>
      <xdr:rowOff>92308</xdr:rowOff>
    </xdr:from>
    <xdr:ext cx="724105" cy="644754"/>
    <xdr:pic>
      <xdr:nvPicPr>
        <xdr:cNvPr id="418" name="Рисунок 115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11620500" y="55582820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91</xdr:row>
      <xdr:rowOff>0</xdr:rowOff>
    </xdr:from>
    <xdr:ext cx="669842" cy="187126"/>
    <xdr:pic>
      <xdr:nvPicPr>
        <xdr:cNvPr id="419" name="图片 405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5466588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0</xdr:rowOff>
    </xdr:from>
    <xdr:ext cx="669842" cy="187126"/>
    <xdr:pic>
      <xdr:nvPicPr>
        <xdr:cNvPr id="420" name="图片 405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5549074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101</xdr:row>
      <xdr:rowOff>0</xdr:rowOff>
    </xdr:from>
    <xdr:to>
      <xdr:col>0</xdr:col>
      <xdr:colOff>138473</xdr:colOff>
      <xdr:row>101</xdr:row>
      <xdr:rowOff>207313</xdr:rowOff>
    </xdr:to>
    <xdr:sp macro="" textlink="">
      <xdr:nvSpPr>
        <xdr:cNvPr id="434" name="iconfont-10471-5111481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/>
        </xdr:cNvSpPr>
      </xdr:nvSpPr>
      <xdr:spPr>
        <a:xfrm flipH="1">
          <a:off x="0" y="5796534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101</xdr:row>
      <xdr:rowOff>207818</xdr:rowOff>
    </xdr:from>
    <xdr:ext cx="866547" cy="293184"/>
    <xdr:pic>
      <xdr:nvPicPr>
        <xdr:cNvPr id="435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817298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102</xdr:row>
      <xdr:rowOff>0</xdr:rowOff>
    </xdr:from>
    <xdr:to>
      <xdr:col>0</xdr:col>
      <xdr:colOff>138473</xdr:colOff>
      <xdr:row>102</xdr:row>
      <xdr:rowOff>207313</xdr:rowOff>
    </xdr:to>
    <xdr:sp macro="" textlink="">
      <xdr:nvSpPr>
        <xdr:cNvPr id="437" name="iconfont-10471-5111481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/>
        </xdr:cNvSpPr>
      </xdr:nvSpPr>
      <xdr:spPr>
        <a:xfrm flipH="1">
          <a:off x="0" y="587902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102</xdr:row>
      <xdr:rowOff>207818</xdr:rowOff>
    </xdr:from>
    <xdr:ext cx="866547" cy="293184"/>
    <xdr:pic>
      <xdr:nvPicPr>
        <xdr:cNvPr id="45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899785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194309</xdr:colOff>
      <xdr:row>101</xdr:row>
      <xdr:rowOff>17317</xdr:rowOff>
    </xdr:from>
    <xdr:ext cx="927263" cy="725460"/>
    <xdr:pic>
      <xdr:nvPicPr>
        <xdr:cNvPr id="468" name="Рисунок 122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57982485"/>
          <a:ext cx="927735" cy="725170"/>
        </a:xfrm>
        <a:prstGeom prst="rect">
          <a:avLst/>
        </a:prstGeom>
      </xdr:spPr>
    </xdr:pic>
    <xdr:clientData/>
  </xdr:oneCellAnchor>
  <xdr:oneCellAnchor>
    <xdr:from>
      <xdr:col>2</xdr:col>
      <xdr:colOff>194309</xdr:colOff>
      <xdr:row>102</xdr:row>
      <xdr:rowOff>17317</xdr:rowOff>
    </xdr:from>
    <xdr:ext cx="931073" cy="721650"/>
    <xdr:pic>
      <xdr:nvPicPr>
        <xdr:cNvPr id="470" name="Рисунок 12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58807350"/>
          <a:ext cx="931545" cy="72136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99</xdr:row>
      <xdr:rowOff>0</xdr:rowOff>
    </xdr:from>
    <xdr:to>
      <xdr:col>0</xdr:col>
      <xdr:colOff>138473</xdr:colOff>
      <xdr:row>99</xdr:row>
      <xdr:rowOff>207313</xdr:rowOff>
    </xdr:to>
    <xdr:sp macro="" textlink="">
      <xdr:nvSpPr>
        <xdr:cNvPr id="512" name="iconfont-10471-5111481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/>
        </xdr:cNvSpPr>
      </xdr:nvSpPr>
      <xdr:spPr>
        <a:xfrm flipH="1">
          <a:off x="0" y="5631561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99</xdr:row>
      <xdr:rowOff>207818</xdr:rowOff>
    </xdr:from>
    <xdr:ext cx="866547" cy="293184"/>
    <xdr:pic>
      <xdr:nvPicPr>
        <xdr:cNvPr id="513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652325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100</xdr:row>
      <xdr:rowOff>0</xdr:rowOff>
    </xdr:from>
    <xdr:to>
      <xdr:col>0</xdr:col>
      <xdr:colOff>138473</xdr:colOff>
      <xdr:row>100</xdr:row>
      <xdr:rowOff>207313</xdr:rowOff>
    </xdr:to>
    <xdr:sp macro="" textlink="">
      <xdr:nvSpPr>
        <xdr:cNvPr id="514" name="iconfont-10471-5111481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/>
        </xdr:cNvSpPr>
      </xdr:nvSpPr>
      <xdr:spPr>
        <a:xfrm flipH="1">
          <a:off x="0" y="5714047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100</xdr:row>
      <xdr:rowOff>207818</xdr:rowOff>
    </xdr:from>
    <xdr:ext cx="866547" cy="293184"/>
    <xdr:pic>
      <xdr:nvPicPr>
        <xdr:cNvPr id="515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734812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194309</xdr:colOff>
      <xdr:row>99</xdr:row>
      <xdr:rowOff>17317</xdr:rowOff>
    </xdr:from>
    <xdr:ext cx="931073" cy="721650"/>
    <xdr:pic>
      <xdr:nvPicPr>
        <xdr:cNvPr id="516" name="Рисунок 126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56332755"/>
          <a:ext cx="931545" cy="721360"/>
        </a:xfrm>
        <a:prstGeom prst="rect">
          <a:avLst/>
        </a:prstGeom>
      </xdr:spPr>
    </xdr:pic>
    <xdr:clientData/>
  </xdr:oneCellAnchor>
  <xdr:oneCellAnchor>
    <xdr:from>
      <xdr:col>2</xdr:col>
      <xdr:colOff>194309</xdr:colOff>
      <xdr:row>100</xdr:row>
      <xdr:rowOff>17317</xdr:rowOff>
    </xdr:from>
    <xdr:ext cx="931073" cy="721650"/>
    <xdr:pic>
      <xdr:nvPicPr>
        <xdr:cNvPr id="517" name="Рисунок 127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89055" y="57157620"/>
          <a:ext cx="931545" cy="7213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99</xdr:row>
      <xdr:rowOff>0</xdr:rowOff>
    </xdr:from>
    <xdr:ext cx="669842" cy="187126"/>
    <xdr:pic>
      <xdr:nvPicPr>
        <xdr:cNvPr id="518" name="图片 405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5631561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669842" cy="187126"/>
    <xdr:pic>
      <xdr:nvPicPr>
        <xdr:cNvPr id="519" name="图片 405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57140475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571499</xdr:colOff>
      <xdr:row>2</xdr:row>
      <xdr:rowOff>207000</xdr:rowOff>
    </xdr:from>
    <xdr:ext cx="306977" cy="558139"/>
    <xdr:pic>
      <xdr:nvPicPr>
        <xdr:cNvPr id="2" name="图片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 l="38961" t="21089" r="39543" b="21046"/>
        <a:stretch>
          <a:fillRect/>
        </a:stretch>
      </xdr:blipFill>
      <xdr:spPr>
        <a:xfrm>
          <a:off x="11866245" y="968375"/>
          <a:ext cx="307340" cy="55816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0</xdr:col>
      <xdr:colOff>138473</xdr:colOff>
      <xdr:row>2</xdr:row>
      <xdr:rowOff>207313</xdr:rowOff>
    </xdr:to>
    <xdr:sp macro="" textlink="">
      <xdr:nvSpPr>
        <xdr:cNvPr id="3" name="iconfont-10471-511148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/>
        </xdr:cNvSpPr>
      </xdr:nvSpPr>
      <xdr:spPr>
        <a:xfrm flipH="1">
          <a:off x="0" y="7620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421821</xdr:colOff>
      <xdr:row>7</xdr:row>
      <xdr:rowOff>113961</xdr:rowOff>
    </xdr:from>
    <xdr:ext cx="496078" cy="612322"/>
    <xdr:pic>
      <xdr:nvPicPr>
        <xdr:cNvPr id="4" name="图片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4999990"/>
          <a:ext cx="495935" cy="612140"/>
        </a:xfrm>
        <a:prstGeom prst="rect">
          <a:avLst/>
        </a:prstGeom>
      </xdr:spPr>
    </xdr:pic>
    <xdr:clientData/>
  </xdr:oneCellAnchor>
  <xdr:oneCellAnchor>
    <xdr:from>
      <xdr:col>2</xdr:col>
      <xdr:colOff>360997</xdr:colOff>
      <xdr:row>4</xdr:row>
      <xdr:rowOff>91440</xdr:rowOff>
    </xdr:from>
    <xdr:ext cx="565473" cy="702468"/>
    <xdr:pic>
      <xdr:nvPicPr>
        <xdr:cNvPr id="5" name="Рисунок 18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656060" y="2503170"/>
          <a:ext cx="565785" cy="702310"/>
        </a:xfrm>
        <a:prstGeom prst="rect">
          <a:avLst/>
        </a:prstGeom>
      </xdr:spPr>
    </xdr:pic>
    <xdr:clientData/>
  </xdr:oneCellAnchor>
  <xdr:oneCellAnchor>
    <xdr:from>
      <xdr:col>2</xdr:col>
      <xdr:colOff>421821</xdr:colOff>
      <xdr:row>6</xdr:row>
      <xdr:rowOff>113961</xdr:rowOff>
    </xdr:from>
    <xdr:ext cx="496078" cy="612322"/>
    <xdr:pic>
      <xdr:nvPicPr>
        <xdr:cNvPr id="9" name="图片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4175125"/>
          <a:ext cx="495935" cy="612140"/>
        </a:xfrm>
        <a:prstGeom prst="rect">
          <a:avLst/>
        </a:prstGeom>
      </xdr:spPr>
    </xdr:pic>
    <xdr:clientData/>
  </xdr:oneCellAnchor>
  <xdr:oneCellAnchor>
    <xdr:from>
      <xdr:col>2</xdr:col>
      <xdr:colOff>416719</xdr:colOff>
      <xdr:row>14</xdr:row>
      <xdr:rowOff>55721</xdr:rowOff>
    </xdr:from>
    <xdr:ext cx="532940" cy="738505"/>
    <xdr:pic>
      <xdr:nvPicPr>
        <xdr:cNvPr id="10" name="Рисунок 17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711940" y="10687050"/>
          <a:ext cx="532765" cy="73850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</xdr:row>
      <xdr:rowOff>0</xdr:rowOff>
    </xdr:from>
    <xdr:to>
      <xdr:col>0</xdr:col>
      <xdr:colOff>138473</xdr:colOff>
      <xdr:row>4</xdr:row>
      <xdr:rowOff>207313</xdr:rowOff>
    </xdr:to>
    <xdr:sp macro="" textlink="">
      <xdr:nvSpPr>
        <xdr:cNvPr id="11" name="iconfont-10471-511148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/>
        </xdr:cNvSpPr>
      </xdr:nvSpPr>
      <xdr:spPr>
        <a:xfrm flipH="1">
          <a:off x="0" y="241173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138473</xdr:colOff>
      <xdr:row>6</xdr:row>
      <xdr:rowOff>207313</xdr:rowOff>
    </xdr:to>
    <xdr:sp macro="" textlink="">
      <xdr:nvSpPr>
        <xdr:cNvPr id="12" name="iconfont-10471-511148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/>
        </xdr:cNvSpPr>
      </xdr:nvSpPr>
      <xdr:spPr>
        <a:xfrm flipH="1">
          <a:off x="0" y="406146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138473</xdr:colOff>
      <xdr:row>7</xdr:row>
      <xdr:rowOff>207313</xdr:rowOff>
    </xdr:to>
    <xdr:sp macro="" textlink="">
      <xdr:nvSpPr>
        <xdr:cNvPr id="14" name="iconfont-10471-511148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/>
        </xdr:cNvSpPr>
      </xdr:nvSpPr>
      <xdr:spPr>
        <a:xfrm flipH="1">
          <a:off x="0" y="488632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138473</xdr:colOff>
      <xdr:row>14</xdr:row>
      <xdr:rowOff>207313</xdr:rowOff>
    </xdr:to>
    <xdr:sp macro="" textlink="">
      <xdr:nvSpPr>
        <xdr:cNvPr id="15" name="iconfont-10471-511148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/>
        </xdr:cNvSpPr>
      </xdr:nvSpPr>
      <xdr:spPr>
        <a:xfrm flipH="1">
          <a:off x="0" y="106318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387191</xdr:colOff>
      <xdr:row>16</xdr:row>
      <xdr:rowOff>55246</xdr:rowOff>
    </xdr:from>
    <xdr:ext cx="532263" cy="671988"/>
    <xdr:pic>
      <xdr:nvPicPr>
        <xdr:cNvPr id="20" name="Рисунок 4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tretch>
          <a:fillRect/>
        </a:stretch>
      </xdr:blipFill>
      <xdr:spPr>
        <a:xfrm>
          <a:off x="11682095" y="12336780"/>
          <a:ext cx="532130" cy="67183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138473</xdr:colOff>
      <xdr:row>16</xdr:row>
      <xdr:rowOff>207313</xdr:rowOff>
    </xdr:to>
    <xdr:sp macro="" textlink="">
      <xdr:nvSpPr>
        <xdr:cNvPr id="21" name="iconfont-10471-511148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/>
        </xdr:cNvSpPr>
      </xdr:nvSpPr>
      <xdr:spPr>
        <a:xfrm flipH="1">
          <a:off x="0" y="1228153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532230</xdr:colOff>
      <xdr:row>3</xdr:row>
      <xdr:rowOff>166518</xdr:rowOff>
    </xdr:from>
    <xdr:ext cx="292190" cy="531253"/>
    <xdr:pic>
      <xdr:nvPicPr>
        <xdr:cNvPr id="41" name="图片 27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 l="38961" t="21089" r="39543" b="21046"/>
        <a:stretch>
          <a:fillRect/>
        </a:stretch>
      </xdr:blipFill>
      <xdr:spPr>
        <a:xfrm>
          <a:off x="11827510" y="1753235"/>
          <a:ext cx="292100" cy="53086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</xdr:row>
      <xdr:rowOff>0</xdr:rowOff>
    </xdr:from>
    <xdr:to>
      <xdr:col>0</xdr:col>
      <xdr:colOff>138473</xdr:colOff>
      <xdr:row>3</xdr:row>
      <xdr:rowOff>207313</xdr:rowOff>
    </xdr:to>
    <xdr:sp macro="" textlink="">
      <xdr:nvSpPr>
        <xdr:cNvPr id="43" name="iconfont-10471-511148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/>
        </xdr:cNvSpPr>
      </xdr:nvSpPr>
      <xdr:spPr>
        <a:xfrm flipH="1">
          <a:off x="0" y="158686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364807</xdr:colOff>
      <xdr:row>5</xdr:row>
      <xdr:rowOff>95250</xdr:rowOff>
    </xdr:from>
    <xdr:ext cx="565473" cy="702468"/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659870" y="3331845"/>
          <a:ext cx="565785" cy="7023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</xdr:row>
      <xdr:rowOff>0</xdr:rowOff>
    </xdr:from>
    <xdr:to>
      <xdr:col>0</xdr:col>
      <xdr:colOff>138473</xdr:colOff>
      <xdr:row>5</xdr:row>
      <xdr:rowOff>207313</xdr:rowOff>
    </xdr:to>
    <xdr:sp macro="" textlink="">
      <xdr:nvSpPr>
        <xdr:cNvPr id="45" name="iconfont-10471-511148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/>
        </xdr:cNvSpPr>
      </xdr:nvSpPr>
      <xdr:spPr>
        <a:xfrm flipH="1">
          <a:off x="0" y="323659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421821</xdr:colOff>
      <xdr:row>9</xdr:row>
      <xdr:rowOff>149679</xdr:rowOff>
    </xdr:from>
    <xdr:ext cx="496078" cy="612322"/>
    <xdr:pic>
      <xdr:nvPicPr>
        <xdr:cNvPr id="46" name="图片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6685280"/>
          <a:ext cx="495935" cy="612775"/>
        </a:xfrm>
        <a:prstGeom prst="rect">
          <a:avLst/>
        </a:prstGeom>
      </xdr:spPr>
    </xdr:pic>
    <xdr:clientData/>
  </xdr:oneCellAnchor>
  <xdr:oneCellAnchor>
    <xdr:from>
      <xdr:col>2</xdr:col>
      <xdr:colOff>421821</xdr:colOff>
      <xdr:row>8</xdr:row>
      <xdr:rowOff>149679</xdr:rowOff>
    </xdr:from>
    <xdr:ext cx="496078" cy="612322"/>
    <xdr:pic>
      <xdr:nvPicPr>
        <xdr:cNvPr id="49" name="图片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5860415"/>
          <a:ext cx="495935" cy="6127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8</xdr:row>
      <xdr:rowOff>0</xdr:rowOff>
    </xdr:from>
    <xdr:to>
      <xdr:col>0</xdr:col>
      <xdr:colOff>138473</xdr:colOff>
      <xdr:row>8</xdr:row>
      <xdr:rowOff>207313</xdr:rowOff>
    </xdr:to>
    <xdr:sp macro="" textlink="">
      <xdr:nvSpPr>
        <xdr:cNvPr id="50" name="iconfont-10471-511148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/>
        </xdr:cNvSpPr>
      </xdr:nvSpPr>
      <xdr:spPr>
        <a:xfrm flipH="1">
          <a:off x="0" y="57111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138473</xdr:colOff>
      <xdr:row>9</xdr:row>
      <xdr:rowOff>207313</xdr:rowOff>
    </xdr:to>
    <xdr:sp macro="" textlink="">
      <xdr:nvSpPr>
        <xdr:cNvPr id="53" name="iconfont-10471-511148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/>
        </xdr:cNvSpPr>
      </xdr:nvSpPr>
      <xdr:spPr>
        <a:xfrm flipH="1">
          <a:off x="0" y="65360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416719</xdr:colOff>
      <xdr:row>15</xdr:row>
      <xdr:rowOff>59531</xdr:rowOff>
    </xdr:from>
    <xdr:ext cx="517700" cy="725805"/>
    <xdr:pic>
      <xdr:nvPicPr>
        <xdr:cNvPr id="54" name="Рисунок 18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711940" y="11515725"/>
          <a:ext cx="517525" cy="72580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15</xdr:row>
      <xdr:rowOff>0</xdr:rowOff>
    </xdr:from>
    <xdr:to>
      <xdr:col>0</xdr:col>
      <xdr:colOff>138473</xdr:colOff>
      <xdr:row>15</xdr:row>
      <xdr:rowOff>207313</xdr:rowOff>
    </xdr:to>
    <xdr:sp macro="" textlink="">
      <xdr:nvSpPr>
        <xdr:cNvPr id="55" name="iconfont-10471-511148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/>
        </xdr:cNvSpPr>
      </xdr:nvSpPr>
      <xdr:spPr>
        <a:xfrm flipH="1">
          <a:off x="0" y="114566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385286</xdr:colOff>
      <xdr:row>17</xdr:row>
      <xdr:rowOff>51436</xdr:rowOff>
    </xdr:from>
    <xdr:ext cx="535438" cy="696753"/>
    <xdr:pic>
      <xdr:nvPicPr>
        <xdr:cNvPr id="57" name="Рисунок 4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tretch>
          <a:fillRect/>
        </a:stretch>
      </xdr:blipFill>
      <xdr:spPr>
        <a:xfrm>
          <a:off x="11680190" y="13157835"/>
          <a:ext cx="535305" cy="69659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17</xdr:row>
      <xdr:rowOff>0</xdr:rowOff>
    </xdr:from>
    <xdr:to>
      <xdr:col>0</xdr:col>
      <xdr:colOff>138473</xdr:colOff>
      <xdr:row>17</xdr:row>
      <xdr:rowOff>207313</xdr:rowOff>
    </xdr:to>
    <xdr:sp macro="" textlink="">
      <xdr:nvSpPr>
        <xdr:cNvPr id="60" name="iconfont-10471-511148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/>
        </xdr:cNvSpPr>
      </xdr:nvSpPr>
      <xdr:spPr>
        <a:xfrm flipH="1">
          <a:off x="0" y="131064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138473</xdr:colOff>
      <xdr:row>109</xdr:row>
      <xdr:rowOff>207313</xdr:rowOff>
    </xdr:to>
    <xdr:sp macro="" textlink="">
      <xdr:nvSpPr>
        <xdr:cNvPr id="37" name="iconfont-10471-511148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/>
        </xdr:cNvSpPr>
      </xdr:nvSpPr>
      <xdr:spPr>
        <a:xfrm flipH="1">
          <a:off x="0" y="612648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109</xdr:row>
      <xdr:rowOff>207818</xdr:rowOff>
    </xdr:from>
    <xdr:ext cx="866547" cy="293184"/>
    <xdr:pic>
      <xdr:nvPicPr>
        <xdr:cNvPr id="38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6147244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110</xdr:row>
      <xdr:rowOff>0</xdr:rowOff>
    </xdr:from>
    <xdr:to>
      <xdr:col>0</xdr:col>
      <xdr:colOff>138473</xdr:colOff>
      <xdr:row>110</xdr:row>
      <xdr:rowOff>207313</xdr:rowOff>
    </xdr:to>
    <xdr:sp macro="" textlink="">
      <xdr:nvSpPr>
        <xdr:cNvPr id="39" name="iconfont-10471-511148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/>
        </xdr:cNvSpPr>
      </xdr:nvSpPr>
      <xdr:spPr>
        <a:xfrm flipH="1">
          <a:off x="0" y="6208966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110</xdr:row>
      <xdr:rowOff>207818</xdr:rowOff>
    </xdr:from>
    <xdr:ext cx="866547" cy="293184"/>
    <xdr:pic>
      <xdr:nvPicPr>
        <xdr:cNvPr id="4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6229731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325236</xdr:colOff>
      <xdr:row>109</xdr:row>
      <xdr:rowOff>92308</xdr:rowOff>
    </xdr:from>
    <xdr:ext cx="724105" cy="644754"/>
    <xdr:pic>
      <xdr:nvPicPr>
        <xdr:cNvPr id="56" name="Рисунок 130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61356875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110</xdr:row>
      <xdr:rowOff>92308</xdr:rowOff>
    </xdr:from>
    <xdr:ext cx="724105" cy="644754"/>
    <xdr:pic>
      <xdr:nvPicPr>
        <xdr:cNvPr id="61" name="Рисунок 13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62181740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669842" cy="187126"/>
    <xdr:pic>
      <xdr:nvPicPr>
        <xdr:cNvPr id="62" name="图片 405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61264800"/>
          <a:ext cx="669290" cy="1866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669842" cy="187126"/>
    <xdr:pic>
      <xdr:nvPicPr>
        <xdr:cNvPr id="63" name="图片 40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1295380" y="62089665"/>
          <a:ext cx="669290" cy="18669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107</xdr:row>
      <xdr:rowOff>0</xdr:rowOff>
    </xdr:from>
    <xdr:to>
      <xdr:col>0</xdr:col>
      <xdr:colOff>138473</xdr:colOff>
      <xdr:row>107</xdr:row>
      <xdr:rowOff>207313</xdr:rowOff>
    </xdr:to>
    <xdr:sp macro="" textlink="">
      <xdr:nvSpPr>
        <xdr:cNvPr id="448" name="iconfont-10471-511148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/>
        </xdr:cNvSpPr>
      </xdr:nvSpPr>
      <xdr:spPr>
        <a:xfrm flipH="1">
          <a:off x="0" y="596150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107</xdr:row>
      <xdr:rowOff>207818</xdr:rowOff>
    </xdr:from>
    <xdr:ext cx="866547" cy="293184"/>
    <xdr:pic>
      <xdr:nvPicPr>
        <xdr:cNvPr id="458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5982271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108</xdr:row>
      <xdr:rowOff>0</xdr:rowOff>
    </xdr:from>
    <xdr:to>
      <xdr:col>0</xdr:col>
      <xdr:colOff>138473</xdr:colOff>
      <xdr:row>108</xdr:row>
      <xdr:rowOff>207313</xdr:rowOff>
    </xdr:to>
    <xdr:sp macro="" textlink="">
      <xdr:nvSpPr>
        <xdr:cNvPr id="469" name="iconfont-10471-5111481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/>
        </xdr:cNvSpPr>
      </xdr:nvSpPr>
      <xdr:spPr>
        <a:xfrm flipH="1">
          <a:off x="0" y="6043993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108</xdr:row>
      <xdr:rowOff>207818</xdr:rowOff>
    </xdr:from>
    <xdr:ext cx="866547" cy="293184"/>
    <xdr:pic>
      <xdr:nvPicPr>
        <xdr:cNvPr id="47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6064758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325236</xdr:colOff>
      <xdr:row>107</xdr:row>
      <xdr:rowOff>92308</xdr:rowOff>
    </xdr:from>
    <xdr:ext cx="724105" cy="644754"/>
    <xdr:pic>
      <xdr:nvPicPr>
        <xdr:cNvPr id="472" name="Рисунок 124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59707145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325236</xdr:colOff>
      <xdr:row>108</xdr:row>
      <xdr:rowOff>92308</xdr:rowOff>
    </xdr:from>
    <xdr:ext cx="724105" cy="644754"/>
    <xdr:pic>
      <xdr:nvPicPr>
        <xdr:cNvPr id="473" name="Рисунок 125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1620500" y="60532010"/>
          <a:ext cx="723900" cy="644525"/>
        </a:xfrm>
        <a:prstGeom prst="rect">
          <a:avLst/>
        </a:prstGeom>
      </xdr:spPr>
    </xdr:pic>
    <xdr:clientData/>
  </xdr:oneCellAnchor>
  <xdr:oneCellAnchor>
    <xdr:from>
      <xdr:col>2</xdr:col>
      <xdr:colOff>361677</xdr:colOff>
      <xdr:row>153</xdr:row>
      <xdr:rowOff>46536</xdr:rowOff>
    </xdr:from>
    <xdr:ext cx="565786" cy="731159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656695" y="95761175"/>
          <a:ext cx="565785" cy="730885"/>
        </a:xfrm>
        <a:prstGeom prst="rect">
          <a:avLst/>
        </a:prstGeom>
      </xdr:spPr>
    </xdr:pic>
    <xdr:clientData/>
  </xdr:oneCellAnchor>
  <xdr:oneCellAnchor>
    <xdr:from>
      <xdr:col>0</xdr:col>
      <xdr:colOff>286474</xdr:colOff>
      <xdr:row>153</xdr:row>
      <xdr:rowOff>233953</xdr:rowOff>
    </xdr:from>
    <xdr:ext cx="762002" cy="193105"/>
    <xdr:pic>
      <xdr:nvPicPr>
        <xdr:cNvPr id="27" name="Рисунок 17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286385" y="95948500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153</xdr:row>
      <xdr:rowOff>0</xdr:rowOff>
    </xdr:from>
    <xdr:to>
      <xdr:col>0</xdr:col>
      <xdr:colOff>138473</xdr:colOff>
      <xdr:row>153</xdr:row>
      <xdr:rowOff>207313</xdr:rowOff>
    </xdr:to>
    <xdr:sp macro="" textlink="">
      <xdr:nvSpPr>
        <xdr:cNvPr id="28" name="iconfont-10471-511148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/>
        </xdr:cNvSpPr>
      </xdr:nvSpPr>
      <xdr:spPr>
        <a:xfrm flipH="1">
          <a:off x="0" y="9571482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 editAs="oneCell">
    <xdr:from>
      <xdr:col>2</xdr:col>
      <xdr:colOff>231323</xdr:colOff>
      <xdr:row>33</xdr:row>
      <xdr:rowOff>145868</xdr:rowOff>
    </xdr:from>
    <xdr:to>
      <xdr:col>2</xdr:col>
      <xdr:colOff>1065932</xdr:colOff>
      <xdr:row>33</xdr:row>
      <xdr:rowOff>720634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11526520" y="26003885"/>
          <a:ext cx="834390" cy="574675"/>
        </a:xfrm>
        <a:prstGeom prst="rect">
          <a:avLst/>
        </a:prstGeom>
      </xdr:spPr>
    </xdr:pic>
    <xdr:clientData/>
  </xdr:twoCellAnchor>
  <xdr:oneCellAnchor>
    <xdr:from>
      <xdr:col>2</xdr:col>
      <xdr:colOff>231323</xdr:colOff>
      <xdr:row>34</xdr:row>
      <xdr:rowOff>145868</xdr:rowOff>
    </xdr:from>
    <xdr:ext cx="834609" cy="551906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11526520" y="26828750"/>
          <a:ext cx="834390" cy="55181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0</xdr:col>
      <xdr:colOff>138473</xdr:colOff>
      <xdr:row>33</xdr:row>
      <xdr:rowOff>207313</xdr:rowOff>
    </xdr:to>
    <xdr:sp macro="" textlink="">
      <xdr:nvSpPr>
        <xdr:cNvPr id="22" name="iconfont-10471-511148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/>
        </xdr:cNvSpPr>
      </xdr:nvSpPr>
      <xdr:spPr>
        <a:xfrm flipH="1">
          <a:off x="0" y="258584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33</xdr:row>
      <xdr:rowOff>170807</xdr:rowOff>
    </xdr:from>
    <xdr:ext cx="866547" cy="293184"/>
    <xdr:pic>
      <xdr:nvPicPr>
        <xdr:cNvPr id="23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2602865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34</xdr:row>
      <xdr:rowOff>0</xdr:rowOff>
    </xdr:from>
    <xdr:to>
      <xdr:col>0</xdr:col>
      <xdr:colOff>138473</xdr:colOff>
      <xdr:row>34</xdr:row>
      <xdr:rowOff>207313</xdr:rowOff>
    </xdr:to>
    <xdr:sp macro="" textlink="">
      <xdr:nvSpPr>
        <xdr:cNvPr id="33" name="iconfont-10471-511148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/>
        </xdr:cNvSpPr>
      </xdr:nvSpPr>
      <xdr:spPr>
        <a:xfrm flipH="1">
          <a:off x="0" y="2668333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34</xdr:row>
      <xdr:rowOff>170807</xdr:rowOff>
    </xdr:from>
    <xdr:ext cx="866547" cy="293184"/>
    <xdr:pic>
      <xdr:nvPicPr>
        <xdr:cNvPr id="34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2685351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79</xdr:row>
      <xdr:rowOff>0</xdr:rowOff>
    </xdr:from>
    <xdr:to>
      <xdr:col>0</xdr:col>
      <xdr:colOff>138473</xdr:colOff>
      <xdr:row>79</xdr:row>
      <xdr:rowOff>207313</xdr:rowOff>
    </xdr:to>
    <xdr:sp macro="" textlink="">
      <xdr:nvSpPr>
        <xdr:cNvPr id="35" name="iconfont-10471-511148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/>
        </xdr:cNvSpPr>
      </xdr:nvSpPr>
      <xdr:spPr>
        <a:xfrm flipH="1">
          <a:off x="0" y="497166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79</xdr:row>
      <xdr:rowOff>170807</xdr:rowOff>
    </xdr:from>
    <xdr:ext cx="866547" cy="293184"/>
    <xdr:pic>
      <xdr:nvPicPr>
        <xdr:cNvPr id="36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4988687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80</xdr:row>
      <xdr:rowOff>0</xdr:rowOff>
    </xdr:from>
    <xdr:to>
      <xdr:col>0</xdr:col>
      <xdr:colOff>138473</xdr:colOff>
      <xdr:row>80</xdr:row>
      <xdr:rowOff>207313</xdr:rowOff>
    </xdr:to>
    <xdr:sp macro="" textlink="">
      <xdr:nvSpPr>
        <xdr:cNvPr id="59" name="iconfont-10471-511148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/>
        </xdr:cNvSpPr>
      </xdr:nvSpPr>
      <xdr:spPr>
        <a:xfrm flipH="1">
          <a:off x="0" y="505415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80</xdr:row>
      <xdr:rowOff>170807</xdr:rowOff>
    </xdr:from>
    <xdr:ext cx="866547" cy="293184"/>
    <xdr:pic>
      <xdr:nvPicPr>
        <xdr:cNvPr id="474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5071173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231323</xdr:colOff>
      <xdr:row>79</xdr:row>
      <xdr:rowOff>145868</xdr:rowOff>
    </xdr:from>
    <xdr:ext cx="834609" cy="557621"/>
    <xdr:pic>
      <xdr:nvPicPr>
        <xdr:cNvPr id="475" name="Рисунок 474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11526520" y="49862105"/>
          <a:ext cx="834390" cy="557530"/>
        </a:xfrm>
        <a:prstGeom prst="rect">
          <a:avLst/>
        </a:prstGeom>
      </xdr:spPr>
    </xdr:pic>
    <xdr:clientData/>
  </xdr:oneCellAnchor>
  <xdr:oneCellAnchor>
    <xdr:from>
      <xdr:col>2</xdr:col>
      <xdr:colOff>231323</xdr:colOff>
      <xdr:row>80</xdr:row>
      <xdr:rowOff>145868</xdr:rowOff>
    </xdr:from>
    <xdr:ext cx="834609" cy="551906"/>
    <xdr:pic>
      <xdr:nvPicPr>
        <xdr:cNvPr id="476" name="Рисунок 475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11526520" y="50686970"/>
          <a:ext cx="834390" cy="551815"/>
        </a:xfrm>
        <a:prstGeom prst="rect">
          <a:avLst/>
        </a:prstGeom>
      </xdr:spPr>
    </xdr:pic>
    <xdr:clientData/>
  </xdr:oneCellAnchor>
  <xdr:twoCellAnchor editAs="oneCell">
    <xdr:from>
      <xdr:col>2</xdr:col>
      <xdr:colOff>454752</xdr:colOff>
      <xdr:row>70</xdr:row>
      <xdr:rowOff>101239</xdr:rowOff>
    </xdr:from>
    <xdr:to>
      <xdr:col>2</xdr:col>
      <xdr:colOff>879177</xdr:colOff>
      <xdr:row>70</xdr:row>
      <xdr:rowOff>797198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750040" y="42837735"/>
          <a:ext cx="424180" cy="695960"/>
        </a:xfrm>
        <a:prstGeom prst="rect">
          <a:avLst/>
        </a:prstGeom>
      </xdr:spPr>
    </xdr:pic>
    <xdr:clientData/>
  </xdr:twoCellAnchor>
  <xdr:oneCellAnchor>
    <xdr:from>
      <xdr:col>0</xdr:col>
      <xdr:colOff>286474</xdr:colOff>
      <xdr:row>70</xdr:row>
      <xdr:rowOff>214160</xdr:rowOff>
    </xdr:from>
    <xdr:ext cx="762002" cy="193105"/>
    <xdr:pic>
      <xdr:nvPicPr>
        <xdr:cNvPr id="478" name="Рисунок 176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286385" y="4295076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70</xdr:row>
      <xdr:rowOff>0</xdr:rowOff>
    </xdr:from>
    <xdr:to>
      <xdr:col>0</xdr:col>
      <xdr:colOff>138473</xdr:colOff>
      <xdr:row>70</xdr:row>
      <xdr:rowOff>207313</xdr:rowOff>
    </xdr:to>
    <xdr:sp macro="" textlink="">
      <xdr:nvSpPr>
        <xdr:cNvPr id="479" name="iconfont-10471-5111481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/>
        </xdr:cNvSpPr>
      </xdr:nvSpPr>
      <xdr:spPr>
        <a:xfrm flipH="1">
          <a:off x="0" y="427367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454752</xdr:colOff>
      <xdr:row>117</xdr:row>
      <xdr:rowOff>101239</xdr:rowOff>
    </xdr:from>
    <xdr:ext cx="437125" cy="685799"/>
    <xdr:pic>
      <xdr:nvPicPr>
        <xdr:cNvPr id="481" name="Рисунок 48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750040" y="67486530"/>
          <a:ext cx="436880" cy="685800"/>
        </a:xfrm>
        <a:prstGeom prst="rect">
          <a:avLst/>
        </a:prstGeom>
      </xdr:spPr>
    </xdr:pic>
    <xdr:clientData/>
  </xdr:oneCellAnchor>
  <xdr:oneCellAnchor>
    <xdr:from>
      <xdr:col>0</xdr:col>
      <xdr:colOff>286474</xdr:colOff>
      <xdr:row>117</xdr:row>
      <xdr:rowOff>214160</xdr:rowOff>
    </xdr:from>
    <xdr:ext cx="762002" cy="193105"/>
    <xdr:pic>
      <xdr:nvPicPr>
        <xdr:cNvPr id="482" name="Рисунок 176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286385" y="67599560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117</xdr:row>
      <xdr:rowOff>0</xdr:rowOff>
    </xdr:from>
    <xdr:to>
      <xdr:col>0</xdr:col>
      <xdr:colOff>138473</xdr:colOff>
      <xdr:row>117</xdr:row>
      <xdr:rowOff>207313</xdr:rowOff>
    </xdr:to>
    <xdr:sp macro="" textlink="">
      <xdr:nvSpPr>
        <xdr:cNvPr id="483" name="iconfont-10471-5111481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/>
        </xdr:cNvSpPr>
      </xdr:nvSpPr>
      <xdr:spPr>
        <a:xfrm flipH="1">
          <a:off x="0" y="6738556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286474</xdr:colOff>
      <xdr:row>122</xdr:row>
      <xdr:rowOff>214160</xdr:rowOff>
    </xdr:from>
    <xdr:ext cx="762002" cy="193105"/>
    <xdr:pic>
      <xdr:nvPicPr>
        <xdr:cNvPr id="484" name="Рисунок 176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286385" y="7168959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122</xdr:row>
      <xdr:rowOff>0</xdr:rowOff>
    </xdr:from>
    <xdr:to>
      <xdr:col>0</xdr:col>
      <xdr:colOff>138473</xdr:colOff>
      <xdr:row>122</xdr:row>
      <xdr:rowOff>207313</xdr:rowOff>
    </xdr:to>
    <xdr:sp macro="" textlink="">
      <xdr:nvSpPr>
        <xdr:cNvPr id="485" name="iconfont-10471-5111481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/>
        </xdr:cNvSpPr>
      </xdr:nvSpPr>
      <xdr:spPr>
        <a:xfrm flipH="1">
          <a:off x="0" y="714756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454752</xdr:colOff>
      <xdr:row>122</xdr:row>
      <xdr:rowOff>101239</xdr:rowOff>
    </xdr:from>
    <xdr:ext cx="437125" cy="685799"/>
    <xdr:pic>
      <xdr:nvPicPr>
        <xdr:cNvPr id="486" name="Рисунок 485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750040" y="71576565"/>
          <a:ext cx="436880" cy="685800"/>
        </a:xfrm>
        <a:prstGeom prst="rect">
          <a:avLst/>
        </a:prstGeom>
      </xdr:spPr>
    </xdr:pic>
    <xdr:clientData/>
  </xdr:oneCellAnchor>
  <xdr:twoCellAnchor editAs="oneCell">
    <xdr:from>
      <xdr:col>2</xdr:col>
      <xdr:colOff>295274</xdr:colOff>
      <xdr:row>155</xdr:row>
      <xdr:rowOff>95523</xdr:rowOff>
    </xdr:from>
    <xdr:to>
      <xdr:col>2</xdr:col>
      <xdr:colOff>1063835</xdr:colOff>
      <xdr:row>155</xdr:row>
      <xdr:rowOff>758281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11590020" y="97459800"/>
          <a:ext cx="768985" cy="665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138473</xdr:colOff>
      <xdr:row>155</xdr:row>
      <xdr:rowOff>207313</xdr:rowOff>
    </xdr:to>
    <xdr:sp macro="" textlink="">
      <xdr:nvSpPr>
        <xdr:cNvPr id="488" name="iconfont-10471-511148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/>
        </xdr:cNvSpPr>
      </xdr:nvSpPr>
      <xdr:spPr>
        <a:xfrm flipH="1">
          <a:off x="0" y="973645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155</xdr:row>
      <xdr:rowOff>170807</xdr:rowOff>
    </xdr:from>
    <xdr:ext cx="866547" cy="293184"/>
    <xdr:pic>
      <xdr:nvPicPr>
        <xdr:cNvPr id="489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9753473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373108</xdr:colOff>
      <xdr:row>136</xdr:row>
      <xdr:rowOff>68037</xdr:rowOff>
    </xdr:from>
    <xdr:to>
      <xdr:col>2</xdr:col>
      <xdr:colOff>948770</xdr:colOff>
      <xdr:row>136</xdr:row>
      <xdr:rowOff>761365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11668125" y="82203925"/>
          <a:ext cx="575945" cy="694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138473</xdr:colOff>
      <xdr:row>136</xdr:row>
      <xdr:rowOff>207313</xdr:rowOff>
    </xdr:to>
    <xdr:sp macro="" textlink="">
      <xdr:nvSpPr>
        <xdr:cNvPr id="491" name="iconfont-10471-5111481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/>
        </xdr:cNvSpPr>
      </xdr:nvSpPr>
      <xdr:spPr>
        <a:xfrm flipH="1">
          <a:off x="0" y="8213598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136</xdr:row>
      <xdr:rowOff>170807</xdr:rowOff>
    </xdr:from>
    <xdr:ext cx="866547" cy="293184"/>
    <xdr:pic>
      <xdr:nvPicPr>
        <xdr:cNvPr id="49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8230616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286474</xdr:colOff>
      <xdr:row>72</xdr:row>
      <xdr:rowOff>214160</xdr:rowOff>
    </xdr:from>
    <xdr:ext cx="762002" cy="193105"/>
    <xdr:pic>
      <xdr:nvPicPr>
        <xdr:cNvPr id="493" name="Рисунок 17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286385" y="44600495"/>
          <a:ext cx="762000" cy="1930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72</xdr:row>
      <xdr:rowOff>0</xdr:rowOff>
    </xdr:from>
    <xdr:to>
      <xdr:col>0</xdr:col>
      <xdr:colOff>138473</xdr:colOff>
      <xdr:row>72</xdr:row>
      <xdr:rowOff>207313</xdr:rowOff>
    </xdr:to>
    <xdr:sp macro="" textlink="">
      <xdr:nvSpPr>
        <xdr:cNvPr id="494" name="iconfont-10471-5111481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/>
        </xdr:cNvSpPr>
      </xdr:nvSpPr>
      <xdr:spPr>
        <a:xfrm flipH="1">
          <a:off x="0" y="4438650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 editAs="oneCell">
    <xdr:from>
      <xdr:col>2</xdr:col>
      <xdr:colOff>408215</xdr:colOff>
      <xdr:row>72</xdr:row>
      <xdr:rowOff>68036</xdr:rowOff>
    </xdr:from>
    <xdr:to>
      <xdr:col>2</xdr:col>
      <xdr:colOff>994053</xdr:colOff>
      <xdr:row>72</xdr:row>
      <xdr:rowOff>796562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11703050" y="44454445"/>
          <a:ext cx="586105" cy="728345"/>
        </a:xfrm>
        <a:prstGeom prst="rect">
          <a:avLst/>
        </a:prstGeom>
      </xdr:spPr>
    </xdr:pic>
    <xdr:clientData/>
  </xdr:twoCellAnchor>
  <xdr:twoCellAnchor editAs="oneCell">
    <xdr:from>
      <xdr:col>2</xdr:col>
      <xdr:colOff>106952</xdr:colOff>
      <xdr:row>147</xdr:row>
      <xdr:rowOff>124371</xdr:rowOff>
    </xdr:from>
    <xdr:to>
      <xdr:col>2</xdr:col>
      <xdr:colOff>1184365</xdr:colOff>
      <xdr:row>147</xdr:row>
      <xdr:rowOff>685525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11402060" y="90889455"/>
          <a:ext cx="1077595" cy="558800"/>
        </a:xfrm>
        <a:prstGeom prst="rect">
          <a:avLst/>
        </a:prstGeom>
      </xdr:spPr>
    </xdr:pic>
    <xdr:clientData/>
  </xdr:twoCellAnchor>
  <xdr:twoCellAnchor editAs="oneCell">
    <xdr:from>
      <xdr:col>2</xdr:col>
      <xdr:colOff>145870</xdr:colOff>
      <xdr:row>148</xdr:row>
      <xdr:rowOff>75930</xdr:rowOff>
    </xdr:from>
    <xdr:to>
      <xdr:col>2</xdr:col>
      <xdr:colOff>1101635</xdr:colOff>
      <xdr:row>148</xdr:row>
      <xdr:rowOff>760474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tretch>
          <a:fillRect/>
        </a:stretch>
      </xdr:blipFill>
      <xdr:spPr>
        <a:xfrm>
          <a:off x="11440795" y="91666060"/>
          <a:ext cx="955675" cy="684530"/>
        </a:xfrm>
        <a:prstGeom prst="rect">
          <a:avLst/>
        </a:prstGeom>
      </xdr:spPr>
    </xdr:pic>
    <xdr:clientData/>
  </xdr:twoCellAnchor>
  <xdr:twoCellAnchor editAs="oneCell">
    <xdr:from>
      <xdr:col>2</xdr:col>
      <xdr:colOff>77832</xdr:colOff>
      <xdr:row>126</xdr:row>
      <xdr:rowOff>91443</xdr:rowOff>
    </xdr:from>
    <xdr:to>
      <xdr:col>2</xdr:col>
      <xdr:colOff>1108499</xdr:colOff>
      <xdr:row>126</xdr:row>
      <xdr:rowOff>688886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11372850" y="74422635"/>
          <a:ext cx="1030605" cy="596900"/>
        </a:xfrm>
        <a:prstGeom prst="rect">
          <a:avLst/>
        </a:prstGeom>
      </xdr:spPr>
    </xdr:pic>
    <xdr:clientData/>
  </xdr:twoCellAnchor>
  <xdr:oneCellAnchor>
    <xdr:from>
      <xdr:col>2</xdr:col>
      <xdr:colOff>77832</xdr:colOff>
      <xdr:row>127</xdr:row>
      <xdr:rowOff>91443</xdr:rowOff>
    </xdr:from>
    <xdr:ext cx="1048447" cy="598713"/>
    <xdr:pic>
      <xdr:nvPicPr>
        <xdr:cNvPr id="498" name="Рисунок 497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11372850" y="75247500"/>
          <a:ext cx="1048385" cy="598170"/>
        </a:xfrm>
        <a:prstGeom prst="rect">
          <a:avLst/>
        </a:prstGeom>
      </xdr:spPr>
    </xdr:pic>
    <xdr:clientData/>
  </xdr:oneCellAnchor>
  <xdr:twoCellAnchor editAs="oneCell">
    <xdr:from>
      <xdr:col>2</xdr:col>
      <xdr:colOff>89534</xdr:colOff>
      <xdr:row>130</xdr:row>
      <xdr:rowOff>54429</xdr:rowOff>
    </xdr:from>
    <xdr:to>
      <xdr:col>2</xdr:col>
      <xdr:colOff>1184217</xdr:colOff>
      <xdr:row>130</xdr:row>
      <xdr:rowOff>726895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11384280" y="77684630"/>
          <a:ext cx="1094740" cy="671195"/>
        </a:xfrm>
        <a:prstGeom prst="rect">
          <a:avLst/>
        </a:prstGeom>
      </xdr:spPr>
    </xdr:pic>
    <xdr:clientData/>
  </xdr:twoCellAnchor>
  <xdr:oneCellAnchor>
    <xdr:from>
      <xdr:col>2</xdr:col>
      <xdr:colOff>89534</xdr:colOff>
      <xdr:row>131</xdr:row>
      <xdr:rowOff>54429</xdr:rowOff>
    </xdr:from>
    <xdr:ext cx="1099128" cy="664846"/>
    <xdr:pic>
      <xdr:nvPicPr>
        <xdr:cNvPr id="502" name="Рисунок 501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11384280" y="78509495"/>
          <a:ext cx="1099185" cy="664845"/>
        </a:xfrm>
        <a:prstGeom prst="rect">
          <a:avLst/>
        </a:prstGeom>
      </xdr:spPr>
    </xdr:pic>
    <xdr:clientData/>
  </xdr:oneCellAnchor>
  <xdr:oneCellAnchor>
    <xdr:from>
      <xdr:col>2</xdr:col>
      <xdr:colOff>106952</xdr:colOff>
      <xdr:row>124</xdr:row>
      <xdr:rowOff>124371</xdr:rowOff>
    </xdr:from>
    <xdr:ext cx="1098368" cy="537659"/>
    <xdr:pic>
      <xdr:nvPicPr>
        <xdr:cNvPr id="507" name="Рисунок 506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11402060" y="72805290"/>
          <a:ext cx="1098550" cy="537845"/>
        </a:xfrm>
        <a:prstGeom prst="rect">
          <a:avLst/>
        </a:prstGeom>
      </xdr:spPr>
    </xdr:pic>
    <xdr:clientData/>
  </xdr:oneCellAnchor>
  <xdr:oneCellAnchor>
    <xdr:from>
      <xdr:col>2</xdr:col>
      <xdr:colOff>106952</xdr:colOff>
      <xdr:row>125</xdr:row>
      <xdr:rowOff>124371</xdr:rowOff>
    </xdr:from>
    <xdr:ext cx="1094558" cy="541469"/>
    <xdr:pic>
      <xdr:nvPicPr>
        <xdr:cNvPr id="508" name="Рисунок 507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11402060" y="73630155"/>
          <a:ext cx="1094740" cy="541655"/>
        </a:xfrm>
        <a:prstGeom prst="rect">
          <a:avLst/>
        </a:prstGeom>
      </xdr:spPr>
    </xdr:pic>
    <xdr:clientData/>
  </xdr:oneCellAnchor>
  <xdr:oneCellAnchor>
    <xdr:from>
      <xdr:col>2</xdr:col>
      <xdr:colOff>145867</xdr:colOff>
      <xdr:row>128</xdr:row>
      <xdr:rowOff>184513</xdr:rowOff>
    </xdr:from>
    <xdr:ext cx="1040685" cy="468631"/>
    <xdr:pic>
      <xdr:nvPicPr>
        <xdr:cNvPr id="509" name="Рисунок 508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11440795" y="76165075"/>
          <a:ext cx="1040765" cy="468630"/>
        </a:xfrm>
        <a:prstGeom prst="rect">
          <a:avLst/>
        </a:prstGeom>
      </xdr:spPr>
    </xdr:pic>
    <xdr:clientData/>
  </xdr:oneCellAnchor>
  <xdr:oneCellAnchor>
    <xdr:from>
      <xdr:col>2</xdr:col>
      <xdr:colOff>145867</xdr:colOff>
      <xdr:row>129</xdr:row>
      <xdr:rowOff>184513</xdr:rowOff>
    </xdr:from>
    <xdr:ext cx="1040685" cy="468631"/>
    <xdr:pic>
      <xdr:nvPicPr>
        <xdr:cNvPr id="510" name="Рисунок 509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11440795" y="76989940"/>
          <a:ext cx="1040765" cy="46863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15</xdr:row>
      <xdr:rowOff>0</xdr:rowOff>
    </xdr:from>
    <xdr:to>
      <xdr:col>0</xdr:col>
      <xdr:colOff>138473</xdr:colOff>
      <xdr:row>15</xdr:row>
      <xdr:rowOff>207313</xdr:rowOff>
    </xdr:to>
    <xdr:sp macro="" textlink="">
      <xdr:nvSpPr>
        <xdr:cNvPr id="503" name="iconfont-10471-5111481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/>
        </xdr:cNvSpPr>
      </xdr:nvSpPr>
      <xdr:spPr>
        <a:xfrm flipH="1">
          <a:off x="0" y="1145667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175784</xdr:colOff>
      <xdr:row>22</xdr:row>
      <xdr:rowOff>167353</xdr:rowOff>
    </xdr:from>
    <xdr:ext cx="1005830" cy="581298"/>
    <xdr:pic>
      <xdr:nvPicPr>
        <xdr:cNvPr id="504" name="Рисунок 54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9845" b="89119" l="7808" r="95195">
                      <a14:foregroundMark x1="8408" y1="36269" x2="8408" y2="36269"/>
                      <a14:foregroundMark x1="43844" y1="33161" x2="45946" y2="32642"/>
                      <a14:foregroundMark x1="93393" y1="38860" x2="93393" y2="38860"/>
                      <a14:foregroundMark x1="95495" y1="40415" x2="95495" y2="40415"/>
                      <a14:foregroundMark x1="93994" y1="30052" x2="93994" y2="30052"/>
                      <a14:foregroundMark x1="91291" y1="25389" x2="91291" y2="25389"/>
                      <a14:foregroundMark x1="89790" y1="20207" x2="89790" y2="20207"/>
                      <a14:foregroundMark x1="88889" y1="18653" x2="88889" y2="18653"/>
                      <a14:foregroundMark x1="91291" y1="21762" x2="91291" y2="21762"/>
                      <a14:foregroundMark x1="92793" y1="25389" x2="93093" y2="27461"/>
                      <a14:foregroundMark x1="23423" y1="89119" x2="23423" y2="89119"/>
                      <a14:backgroundMark x1="69369" y1="26425" x2="69369" y2="26425"/>
                      <a14:backgroundMark x1="69369" y1="29016" x2="69369" y2="290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470640" y="17397730"/>
          <a:ext cx="1005840" cy="581025"/>
        </a:xfrm>
        <a:prstGeom prst="rect">
          <a:avLst/>
        </a:prstGeom>
      </xdr:spPr>
    </xdr:pic>
    <xdr:clientData/>
  </xdr:oneCellAnchor>
  <xdr:oneCellAnchor>
    <xdr:from>
      <xdr:col>2</xdr:col>
      <xdr:colOff>175682</xdr:colOff>
      <xdr:row>23</xdr:row>
      <xdr:rowOff>167352</xdr:rowOff>
    </xdr:from>
    <xdr:ext cx="1004027" cy="583102"/>
    <xdr:pic>
      <xdr:nvPicPr>
        <xdr:cNvPr id="505" name="Рисунок 5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9845" b="89119" l="7808" r="95195">
                      <a14:foregroundMark x1="8408" y1="36269" x2="8408" y2="36269"/>
                      <a14:foregroundMark x1="43844" y1="33161" x2="45946" y2="32642"/>
                      <a14:foregroundMark x1="93393" y1="38860" x2="93393" y2="38860"/>
                      <a14:foregroundMark x1="95495" y1="40415" x2="95495" y2="40415"/>
                      <a14:foregroundMark x1="93994" y1="30052" x2="93994" y2="30052"/>
                      <a14:foregroundMark x1="91291" y1="25389" x2="91291" y2="25389"/>
                      <a14:foregroundMark x1="89790" y1="20207" x2="89790" y2="20207"/>
                      <a14:foregroundMark x1="88889" y1="18653" x2="88889" y2="18653"/>
                      <a14:foregroundMark x1="91291" y1="21762" x2="91291" y2="21762"/>
                      <a14:foregroundMark x1="92793" y1="25389" x2="93093" y2="27461"/>
                      <a14:foregroundMark x1="23423" y1="89119" x2="23423" y2="89119"/>
                      <a14:backgroundMark x1="69369" y1="26425" x2="69369" y2="26425"/>
                      <a14:backgroundMark x1="69369" y1="29016" x2="69369" y2="290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470640" y="18222595"/>
          <a:ext cx="1003935" cy="58293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22</xdr:row>
      <xdr:rowOff>0</xdr:rowOff>
    </xdr:from>
    <xdr:to>
      <xdr:col>0</xdr:col>
      <xdr:colOff>138473</xdr:colOff>
      <xdr:row>22</xdr:row>
      <xdr:rowOff>207313</xdr:rowOff>
    </xdr:to>
    <xdr:sp macro="" textlink="">
      <xdr:nvSpPr>
        <xdr:cNvPr id="506" name="iconfont-10471-5111481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/>
        </xdr:cNvSpPr>
      </xdr:nvSpPr>
      <xdr:spPr>
        <a:xfrm flipH="1">
          <a:off x="0" y="1723072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22</xdr:row>
      <xdr:rowOff>207818</xdr:rowOff>
    </xdr:from>
    <xdr:ext cx="866547" cy="293184"/>
    <xdr:pic>
      <xdr:nvPicPr>
        <xdr:cNvPr id="51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1743837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23</xdr:row>
      <xdr:rowOff>0</xdr:rowOff>
    </xdr:from>
    <xdr:to>
      <xdr:col>0</xdr:col>
      <xdr:colOff>138473</xdr:colOff>
      <xdr:row>23</xdr:row>
      <xdr:rowOff>207313</xdr:rowOff>
    </xdr:to>
    <xdr:sp macro="" textlink="">
      <xdr:nvSpPr>
        <xdr:cNvPr id="64" name="iconfont-10471-511148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/>
        </xdr:cNvSpPr>
      </xdr:nvSpPr>
      <xdr:spPr>
        <a:xfrm flipH="1">
          <a:off x="0" y="1805559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23</xdr:row>
      <xdr:rowOff>207818</xdr:rowOff>
    </xdr:from>
    <xdr:ext cx="866547" cy="293184"/>
    <xdr:pic>
      <xdr:nvPicPr>
        <xdr:cNvPr id="65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1826323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377190</xdr:colOff>
      <xdr:row>26</xdr:row>
      <xdr:rowOff>25582</xdr:rowOff>
    </xdr:from>
    <xdr:ext cx="686729" cy="774700"/>
    <xdr:pic>
      <xdr:nvPicPr>
        <xdr:cNvPr id="66" name="图片 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30738" t="7317" r="35813" b="11653"/>
        <a:stretch>
          <a:fillRect/>
        </a:stretch>
      </xdr:blipFill>
      <xdr:spPr>
        <a:xfrm>
          <a:off x="11672570" y="20555585"/>
          <a:ext cx="686435" cy="774700"/>
        </a:xfrm>
        <a:prstGeom prst="rect">
          <a:avLst/>
        </a:prstGeom>
      </xdr:spPr>
    </xdr:pic>
    <xdr:clientData/>
  </xdr:oneCellAnchor>
  <xdr:oneCellAnchor>
    <xdr:from>
      <xdr:col>2</xdr:col>
      <xdr:colOff>377190</xdr:colOff>
      <xdr:row>27</xdr:row>
      <xdr:rowOff>25582</xdr:rowOff>
    </xdr:from>
    <xdr:ext cx="654979" cy="737597"/>
    <xdr:pic>
      <xdr:nvPicPr>
        <xdr:cNvPr id="67" name="图片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30738" t="7317" r="35813" b="11653"/>
        <a:stretch>
          <a:fillRect/>
        </a:stretch>
      </xdr:blipFill>
      <xdr:spPr>
        <a:xfrm>
          <a:off x="11672570" y="21380450"/>
          <a:ext cx="654685" cy="73723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0</xdr:rowOff>
    </xdr:from>
    <xdr:to>
      <xdr:col>0</xdr:col>
      <xdr:colOff>138473</xdr:colOff>
      <xdr:row>26</xdr:row>
      <xdr:rowOff>207313</xdr:rowOff>
    </xdr:to>
    <xdr:sp macro="" textlink="">
      <xdr:nvSpPr>
        <xdr:cNvPr id="68" name="iconfont-10471-511148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/>
        </xdr:cNvSpPr>
      </xdr:nvSpPr>
      <xdr:spPr>
        <a:xfrm flipH="1">
          <a:off x="0" y="2053018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138473</xdr:colOff>
      <xdr:row>27</xdr:row>
      <xdr:rowOff>207313</xdr:rowOff>
    </xdr:to>
    <xdr:sp macro="" textlink="">
      <xdr:nvSpPr>
        <xdr:cNvPr id="69" name="iconfont-10471-511148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/>
        </xdr:cNvSpPr>
      </xdr:nvSpPr>
      <xdr:spPr>
        <a:xfrm flipH="1">
          <a:off x="0" y="2135505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138473</xdr:colOff>
      <xdr:row>24</xdr:row>
      <xdr:rowOff>207313</xdr:rowOff>
    </xdr:to>
    <xdr:sp macro="" textlink="">
      <xdr:nvSpPr>
        <xdr:cNvPr id="70" name="iconfont-10471-511148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/>
        </xdr:cNvSpPr>
      </xdr:nvSpPr>
      <xdr:spPr>
        <a:xfrm flipH="1">
          <a:off x="0" y="188804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24</xdr:row>
      <xdr:rowOff>207818</xdr:rowOff>
    </xdr:from>
    <xdr:ext cx="866547" cy="293184"/>
    <xdr:pic>
      <xdr:nvPicPr>
        <xdr:cNvPr id="71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19088100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25</xdr:row>
      <xdr:rowOff>0</xdr:rowOff>
    </xdr:from>
    <xdr:to>
      <xdr:col>0</xdr:col>
      <xdr:colOff>138473</xdr:colOff>
      <xdr:row>25</xdr:row>
      <xdr:rowOff>207313</xdr:rowOff>
    </xdr:to>
    <xdr:sp macro="" textlink="">
      <xdr:nvSpPr>
        <xdr:cNvPr id="72" name="iconfont-10471-511148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/>
        </xdr:cNvSpPr>
      </xdr:nvSpPr>
      <xdr:spPr>
        <a:xfrm flipH="1">
          <a:off x="0" y="1970532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242455</xdr:colOff>
      <xdr:row>25</xdr:row>
      <xdr:rowOff>207818</xdr:rowOff>
    </xdr:from>
    <xdr:ext cx="866547" cy="293184"/>
    <xdr:pic>
      <xdr:nvPicPr>
        <xdr:cNvPr id="73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41935" y="19912965"/>
          <a:ext cx="86677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377190</xdr:colOff>
      <xdr:row>28</xdr:row>
      <xdr:rowOff>29392</xdr:rowOff>
    </xdr:from>
    <xdr:ext cx="667679" cy="750297"/>
    <xdr:pic>
      <xdr:nvPicPr>
        <xdr:cNvPr id="78" name="图片 2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30738" t="7317" r="35813" b="11653"/>
        <a:stretch>
          <a:fillRect/>
        </a:stretch>
      </xdr:blipFill>
      <xdr:spPr>
        <a:xfrm>
          <a:off x="11672570" y="22209125"/>
          <a:ext cx="667385" cy="749935"/>
        </a:xfrm>
        <a:prstGeom prst="rect">
          <a:avLst/>
        </a:prstGeom>
      </xdr:spPr>
    </xdr:pic>
    <xdr:clientData/>
  </xdr:oneCellAnchor>
  <xdr:oneCellAnchor>
    <xdr:from>
      <xdr:col>2</xdr:col>
      <xdr:colOff>377190</xdr:colOff>
      <xdr:row>29</xdr:row>
      <xdr:rowOff>29392</xdr:rowOff>
    </xdr:from>
    <xdr:ext cx="671489" cy="754107"/>
    <xdr:pic>
      <xdr:nvPicPr>
        <xdr:cNvPr id="79" name="图片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30738" t="7317" r="35813" b="11653"/>
        <a:stretch>
          <a:fillRect/>
        </a:stretch>
      </xdr:blipFill>
      <xdr:spPr>
        <a:xfrm>
          <a:off x="11672570" y="23033990"/>
          <a:ext cx="671195" cy="7537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0</xdr:rowOff>
    </xdr:from>
    <xdr:to>
      <xdr:col>0</xdr:col>
      <xdr:colOff>138473</xdr:colOff>
      <xdr:row>28</xdr:row>
      <xdr:rowOff>207313</xdr:rowOff>
    </xdr:to>
    <xdr:sp macro="" textlink="">
      <xdr:nvSpPr>
        <xdr:cNvPr id="80" name="iconfont-10471-511148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/>
        </xdr:cNvSpPr>
      </xdr:nvSpPr>
      <xdr:spPr>
        <a:xfrm flipH="1">
          <a:off x="0" y="2217991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138473</xdr:colOff>
      <xdr:row>29</xdr:row>
      <xdr:rowOff>207313</xdr:rowOff>
    </xdr:to>
    <xdr:sp macro="" textlink="">
      <xdr:nvSpPr>
        <xdr:cNvPr id="81" name="iconfont-10471-511148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/>
        </xdr:cNvSpPr>
      </xdr:nvSpPr>
      <xdr:spPr>
        <a:xfrm flipH="1">
          <a:off x="0" y="2300478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175682</xdr:colOff>
      <xdr:row>24</xdr:row>
      <xdr:rowOff>167352</xdr:rowOff>
    </xdr:from>
    <xdr:ext cx="1004027" cy="583102"/>
    <xdr:pic>
      <xdr:nvPicPr>
        <xdr:cNvPr id="82" name="Рисунок 5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9845" b="89119" l="7808" r="95195">
                      <a14:foregroundMark x1="8408" y1="36269" x2="8408" y2="36269"/>
                      <a14:foregroundMark x1="43844" y1="33161" x2="45946" y2="32642"/>
                      <a14:foregroundMark x1="93393" y1="38860" x2="93393" y2="38860"/>
                      <a14:foregroundMark x1="95495" y1="40415" x2="95495" y2="40415"/>
                      <a14:foregroundMark x1="93994" y1="30052" x2="93994" y2="30052"/>
                      <a14:foregroundMark x1="91291" y1="25389" x2="91291" y2="25389"/>
                      <a14:foregroundMark x1="89790" y1="20207" x2="89790" y2="20207"/>
                      <a14:foregroundMark x1="88889" y1="18653" x2="88889" y2="18653"/>
                      <a14:foregroundMark x1="91291" y1="21762" x2="91291" y2="21762"/>
                      <a14:foregroundMark x1="92793" y1="25389" x2="93093" y2="27461"/>
                      <a14:foregroundMark x1="23423" y1="89119" x2="23423" y2="89119"/>
                      <a14:backgroundMark x1="69369" y1="26425" x2="69369" y2="26425"/>
                      <a14:backgroundMark x1="69369" y1="29016" x2="69369" y2="290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470640" y="19047460"/>
          <a:ext cx="1003935" cy="582930"/>
        </a:xfrm>
        <a:prstGeom prst="rect">
          <a:avLst/>
        </a:prstGeom>
      </xdr:spPr>
    </xdr:pic>
    <xdr:clientData/>
  </xdr:oneCellAnchor>
  <xdr:oneCellAnchor>
    <xdr:from>
      <xdr:col>2</xdr:col>
      <xdr:colOff>175682</xdr:colOff>
      <xdr:row>25</xdr:row>
      <xdr:rowOff>167352</xdr:rowOff>
    </xdr:from>
    <xdr:ext cx="1004027" cy="583102"/>
    <xdr:pic>
      <xdr:nvPicPr>
        <xdr:cNvPr id="83" name="Рисунок 59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9845" b="89119" l="7808" r="95195">
                      <a14:foregroundMark x1="8408" y1="36269" x2="8408" y2="36269"/>
                      <a14:foregroundMark x1="43844" y1="33161" x2="45946" y2="32642"/>
                      <a14:foregroundMark x1="93393" y1="38860" x2="93393" y2="38860"/>
                      <a14:foregroundMark x1="95495" y1="40415" x2="95495" y2="40415"/>
                      <a14:foregroundMark x1="93994" y1="30052" x2="93994" y2="30052"/>
                      <a14:foregroundMark x1="91291" y1="25389" x2="91291" y2="25389"/>
                      <a14:foregroundMark x1="89790" y1="20207" x2="89790" y2="20207"/>
                      <a14:foregroundMark x1="88889" y1="18653" x2="88889" y2="18653"/>
                      <a14:foregroundMark x1="91291" y1="21762" x2="91291" y2="21762"/>
                      <a14:foregroundMark x1="92793" y1="25389" x2="93093" y2="27461"/>
                      <a14:foregroundMark x1="23423" y1="89119" x2="23423" y2="89119"/>
                      <a14:backgroundMark x1="69369" y1="26425" x2="69369" y2="26425"/>
                      <a14:backgroundMark x1="69369" y1="29016" x2="69369" y2="290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470640" y="19872325"/>
          <a:ext cx="1003935" cy="582930"/>
        </a:xfrm>
        <a:prstGeom prst="rect">
          <a:avLst/>
        </a:prstGeom>
      </xdr:spPr>
    </xdr:pic>
    <xdr:clientData/>
  </xdr:oneCellAnchor>
  <xdr:oneCellAnchor>
    <xdr:from>
      <xdr:col>2</xdr:col>
      <xdr:colOff>89534</xdr:colOff>
      <xdr:row>150</xdr:row>
      <xdr:rowOff>54429</xdr:rowOff>
    </xdr:from>
    <xdr:ext cx="1104843" cy="664846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11384280" y="93294200"/>
          <a:ext cx="1104900" cy="664845"/>
        </a:xfrm>
        <a:prstGeom prst="rect">
          <a:avLst/>
        </a:prstGeom>
      </xdr:spPr>
    </xdr:pic>
    <xdr:clientData/>
  </xdr:oneCellAnchor>
  <xdr:oneCellAnchor>
    <xdr:from>
      <xdr:col>2</xdr:col>
      <xdr:colOff>145867</xdr:colOff>
      <xdr:row>149</xdr:row>
      <xdr:rowOff>184513</xdr:rowOff>
    </xdr:from>
    <xdr:ext cx="1040685" cy="468631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11440795" y="92599510"/>
          <a:ext cx="1040765" cy="46863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138473</xdr:colOff>
      <xdr:row>10</xdr:row>
      <xdr:rowOff>207313</xdr:rowOff>
    </xdr:to>
    <xdr:sp macro="" textlink="">
      <xdr:nvSpPr>
        <xdr:cNvPr id="98" name="iconfont-10471-511148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/>
        </xdr:cNvSpPr>
      </xdr:nvSpPr>
      <xdr:spPr>
        <a:xfrm flipH="1">
          <a:off x="0" y="73552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138473</xdr:colOff>
      <xdr:row>11</xdr:row>
      <xdr:rowOff>207313</xdr:rowOff>
    </xdr:to>
    <xdr:sp macro="" textlink="">
      <xdr:nvSpPr>
        <xdr:cNvPr id="99" name="iconfont-10471-511148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/>
        </xdr:cNvSpPr>
      </xdr:nvSpPr>
      <xdr:spPr>
        <a:xfrm flipH="1">
          <a:off x="0" y="81743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138473</xdr:colOff>
      <xdr:row>12</xdr:row>
      <xdr:rowOff>207313</xdr:rowOff>
    </xdr:to>
    <xdr:sp macro="" textlink="">
      <xdr:nvSpPr>
        <xdr:cNvPr id="100" name="iconfont-10471-511148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/>
        </xdr:cNvSpPr>
      </xdr:nvSpPr>
      <xdr:spPr>
        <a:xfrm flipH="1">
          <a:off x="0" y="899350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138473</xdr:colOff>
      <xdr:row>13</xdr:row>
      <xdr:rowOff>207313</xdr:rowOff>
    </xdr:to>
    <xdr:sp macro="" textlink="">
      <xdr:nvSpPr>
        <xdr:cNvPr id="101" name="iconfont-10471-511148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/>
        </xdr:cNvSpPr>
      </xdr:nvSpPr>
      <xdr:spPr>
        <a:xfrm flipH="1">
          <a:off x="0" y="981265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2</xdr:col>
      <xdr:colOff>421821</xdr:colOff>
      <xdr:row>11</xdr:row>
      <xdr:rowOff>113961</xdr:rowOff>
    </xdr:from>
    <xdr:ext cx="496078" cy="612322"/>
    <xdr:pic>
      <xdr:nvPicPr>
        <xdr:cNvPr id="102" name="图片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8288020"/>
          <a:ext cx="495935" cy="612140"/>
        </a:xfrm>
        <a:prstGeom prst="rect">
          <a:avLst/>
        </a:prstGeom>
      </xdr:spPr>
    </xdr:pic>
    <xdr:clientData/>
  </xdr:oneCellAnchor>
  <xdr:oneCellAnchor>
    <xdr:from>
      <xdr:col>2</xdr:col>
      <xdr:colOff>421821</xdr:colOff>
      <xdr:row>10</xdr:row>
      <xdr:rowOff>113961</xdr:rowOff>
    </xdr:from>
    <xdr:ext cx="496078" cy="612322"/>
    <xdr:pic>
      <xdr:nvPicPr>
        <xdr:cNvPr id="103" name="图片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7468870"/>
          <a:ext cx="495935" cy="612140"/>
        </a:xfrm>
        <a:prstGeom prst="rect">
          <a:avLst/>
        </a:prstGeom>
      </xdr:spPr>
    </xdr:pic>
    <xdr:clientData/>
  </xdr:oneCellAnchor>
  <xdr:oneCellAnchor>
    <xdr:from>
      <xdr:col>2</xdr:col>
      <xdr:colOff>421821</xdr:colOff>
      <xdr:row>13</xdr:row>
      <xdr:rowOff>149679</xdr:rowOff>
    </xdr:from>
    <xdr:ext cx="496078" cy="612322"/>
    <xdr:pic>
      <xdr:nvPicPr>
        <xdr:cNvPr id="104" name="图片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9961880"/>
          <a:ext cx="495935" cy="612775"/>
        </a:xfrm>
        <a:prstGeom prst="rect">
          <a:avLst/>
        </a:prstGeom>
      </xdr:spPr>
    </xdr:pic>
    <xdr:clientData/>
  </xdr:oneCellAnchor>
  <xdr:oneCellAnchor>
    <xdr:from>
      <xdr:col>2</xdr:col>
      <xdr:colOff>421821</xdr:colOff>
      <xdr:row>12</xdr:row>
      <xdr:rowOff>149679</xdr:rowOff>
    </xdr:from>
    <xdr:ext cx="496078" cy="612322"/>
    <xdr:pic>
      <xdr:nvPicPr>
        <xdr:cNvPr id="105" name="图片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11717020" y="9142730"/>
          <a:ext cx="495935" cy="612775"/>
        </a:xfrm>
        <a:prstGeom prst="rect">
          <a:avLst/>
        </a:prstGeom>
      </xdr:spPr>
    </xdr:pic>
    <xdr:clientData/>
  </xdr:oneCellAnchor>
  <xdr:twoCellAnchor editAs="oneCell">
    <xdr:from>
      <xdr:col>2</xdr:col>
      <xdr:colOff>353785</xdr:colOff>
      <xdr:row>18</xdr:row>
      <xdr:rowOff>54429</xdr:rowOff>
    </xdr:from>
    <xdr:to>
      <xdr:col>2</xdr:col>
      <xdr:colOff>917306</xdr:colOff>
      <xdr:row>18</xdr:row>
      <xdr:rowOff>760821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4737" l="9538" r="90462">
                      <a14:foregroundMark x1="44923" y1="31842" x2="44923" y2="31842"/>
                      <a14:foregroundMark x1="59385" y1="24474" x2="61846" y2="24474"/>
                      <a14:foregroundMark x1="66769" y1="24737" x2="49231" y2="33421"/>
                      <a14:foregroundMark x1="49231" y1="33421" x2="48615" y2="33421"/>
                      <a14:foregroundMark x1="39077" y1="25526" x2="39077" y2="33158"/>
                      <a14:foregroundMark x1="26769" y1="33684" x2="34769" y2="38421"/>
                      <a14:foregroundMark x1="24615" y1="31053" x2="38154" y2="31842"/>
                      <a14:foregroundMark x1="21231" y1="27895" x2="32000" y2="26579"/>
                      <a14:foregroundMark x1="90462" y1="22105" x2="90462" y2="22105"/>
                      <a14:foregroundMark x1="89538" y1="29737" x2="89538" y2="29737"/>
                      <a14:foregroundMark x1="87692" y1="27895" x2="87692" y2="27895"/>
                      <a14:foregroundMark x1="46154" y1="94737" x2="46154" y2="9473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49075" y="13985240"/>
          <a:ext cx="575945" cy="690245"/>
        </a:xfrm>
        <a:prstGeom prst="rect">
          <a:avLst/>
        </a:prstGeom>
      </xdr:spPr>
    </xdr:pic>
    <xdr:clientData/>
  </xdr:twoCellAnchor>
  <xdr:oneCellAnchor>
    <xdr:from>
      <xdr:col>2</xdr:col>
      <xdr:colOff>353785</xdr:colOff>
      <xdr:row>19</xdr:row>
      <xdr:rowOff>54429</xdr:rowOff>
    </xdr:from>
    <xdr:ext cx="578126" cy="676547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4737" l="9538" r="90462">
                      <a14:foregroundMark x1="44923" y1="31842" x2="44923" y2="31842"/>
                      <a14:foregroundMark x1="59385" y1="24474" x2="61846" y2="24474"/>
                      <a14:foregroundMark x1="66769" y1="24737" x2="49231" y2="33421"/>
                      <a14:foregroundMark x1="49231" y1="33421" x2="48615" y2="33421"/>
                      <a14:foregroundMark x1="39077" y1="25526" x2="39077" y2="33158"/>
                      <a14:foregroundMark x1="26769" y1="33684" x2="34769" y2="38421"/>
                      <a14:foregroundMark x1="24615" y1="31053" x2="38154" y2="31842"/>
                      <a14:foregroundMark x1="21231" y1="27895" x2="32000" y2="26579"/>
                      <a14:foregroundMark x1="90462" y1="22105" x2="90462" y2="22105"/>
                      <a14:foregroundMark x1="89538" y1="29737" x2="89538" y2="29737"/>
                      <a14:foregroundMark x1="87692" y1="27895" x2="87692" y2="27895"/>
                      <a14:foregroundMark x1="46154" y1="94737" x2="46154" y2="9473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49075" y="14810105"/>
          <a:ext cx="577850" cy="676910"/>
        </a:xfrm>
        <a:prstGeom prst="rect">
          <a:avLst/>
        </a:prstGeom>
      </xdr:spPr>
    </xdr:pic>
    <xdr:clientData/>
  </xdr:oneCellAnchor>
  <xdr:oneCellAnchor>
    <xdr:from>
      <xdr:col>2</xdr:col>
      <xdr:colOff>353785</xdr:colOff>
      <xdr:row>20</xdr:row>
      <xdr:rowOff>54429</xdr:rowOff>
    </xdr:from>
    <xdr:ext cx="574316" cy="678452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4737" l="9538" r="90462">
                      <a14:foregroundMark x1="44923" y1="31842" x2="44923" y2="31842"/>
                      <a14:foregroundMark x1="59385" y1="24474" x2="61846" y2="24474"/>
                      <a14:foregroundMark x1="66769" y1="24737" x2="49231" y2="33421"/>
                      <a14:foregroundMark x1="49231" y1="33421" x2="48615" y2="33421"/>
                      <a14:foregroundMark x1="39077" y1="25526" x2="39077" y2="33158"/>
                      <a14:foregroundMark x1="26769" y1="33684" x2="34769" y2="38421"/>
                      <a14:foregroundMark x1="24615" y1="31053" x2="38154" y2="31842"/>
                      <a14:foregroundMark x1="21231" y1="27895" x2="32000" y2="26579"/>
                      <a14:foregroundMark x1="90462" y1="22105" x2="90462" y2="22105"/>
                      <a14:foregroundMark x1="89538" y1="29737" x2="89538" y2="29737"/>
                      <a14:foregroundMark x1="87692" y1="27895" x2="87692" y2="27895"/>
                      <a14:foregroundMark x1="46154" y1="94737" x2="46154" y2="9473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49075" y="15634970"/>
          <a:ext cx="574040" cy="678815"/>
        </a:xfrm>
        <a:prstGeom prst="rect">
          <a:avLst/>
        </a:prstGeom>
      </xdr:spPr>
    </xdr:pic>
    <xdr:clientData/>
  </xdr:oneCellAnchor>
  <xdr:oneCellAnchor>
    <xdr:from>
      <xdr:col>2</xdr:col>
      <xdr:colOff>353785</xdr:colOff>
      <xdr:row>21</xdr:row>
      <xdr:rowOff>54429</xdr:rowOff>
    </xdr:from>
    <xdr:ext cx="578126" cy="682262"/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4737" l="9538" r="90462">
                      <a14:foregroundMark x1="44923" y1="31842" x2="44923" y2="31842"/>
                      <a14:foregroundMark x1="59385" y1="24474" x2="61846" y2="24474"/>
                      <a14:foregroundMark x1="66769" y1="24737" x2="49231" y2="33421"/>
                      <a14:foregroundMark x1="49231" y1="33421" x2="48615" y2="33421"/>
                      <a14:foregroundMark x1="39077" y1="25526" x2="39077" y2="33158"/>
                      <a14:foregroundMark x1="26769" y1="33684" x2="34769" y2="38421"/>
                      <a14:foregroundMark x1="24615" y1="31053" x2="38154" y2="31842"/>
                      <a14:foregroundMark x1="21231" y1="27895" x2="32000" y2="26579"/>
                      <a14:foregroundMark x1="90462" y1="22105" x2="90462" y2="22105"/>
                      <a14:foregroundMark x1="89538" y1="29737" x2="89538" y2="29737"/>
                      <a14:foregroundMark x1="87692" y1="27895" x2="87692" y2="27895"/>
                      <a14:foregroundMark x1="46154" y1="94737" x2="46154" y2="9473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49075" y="16459835"/>
          <a:ext cx="577850" cy="6826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138473</xdr:colOff>
      <xdr:row>18</xdr:row>
      <xdr:rowOff>207313</xdr:rowOff>
    </xdr:to>
    <xdr:sp macro="" textlink="">
      <xdr:nvSpPr>
        <xdr:cNvPr id="115" name="iconfont-10471-511148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/>
        </xdr:cNvSpPr>
      </xdr:nvSpPr>
      <xdr:spPr>
        <a:xfrm flipH="1">
          <a:off x="0" y="1393126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18</xdr:row>
      <xdr:rowOff>170807</xdr:rowOff>
    </xdr:from>
    <xdr:ext cx="866547" cy="293184"/>
    <xdr:pic>
      <xdr:nvPicPr>
        <xdr:cNvPr id="116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1410144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19</xdr:row>
      <xdr:rowOff>0</xdr:rowOff>
    </xdr:from>
    <xdr:to>
      <xdr:col>0</xdr:col>
      <xdr:colOff>138473</xdr:colOff>
      <xdr:row>19</xdr:row>
      <xdr:rowOff>207313</xdr:rowOff>
    </xdr:to>
    <xdr:sp macro="" textlink="">
      <xdr:nvSpPr>
        <xdr:cNvPr id="117" name="iconfont-10471-511148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/>
        </xdr:cNvSpPr>
      </xdr:nvSpPr>
      <xdr:spPr>
        <a:xfrm flipH="1">
          <a:off x="0" y="1475613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19</xdr:row>
      <xdr:rowOff>170807</xdr:rowOff>
    </xdr:from>
    <xdr:ext cx="866547" cy="293184"/>
    <xdr:pic>
      <xdr:nvPicPr>
        <xdr:cNvPr id="118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1492631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138473</xdr:colOff>
      <xdr:row>20</xdr:row>
      <xdr:rowOff>207313</xdr:rowOff>
    </xdr:to>
    <xdr:sp macro="" textlink="">
      <xdr:nvSpPr>
        <xdr:cNvPr id="119" name="iconfont-10471-511148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/>
        </xdr:cNvSpPr>
      </xdr:nvSpPr>
      <xdr:spPr>
        <a:xfrm flipH="1">
          <a:off x="0" y="15580995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20</xdr:row>
      <xdr:rowOff>170807</xdr:rowOff>
    </xdr:from>
    <xdr:ext cx="866547" cy="293184"/>
    <xdr:pic>
      <xdr:nvPicPr>
        <xdr:cNvPr id="120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15751175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21</xdr:row>
      <xdr:rowOff>0</xdr:rowOff>
    </xdr:from>
    <xdr:to>
      <xdr:col>0</xdr:col>
      <xdr:colOff>138473</xdr:colOff>
      <xdr:row>21</xdr:row>
      <xdr:rowOff>207313</xdr:rowOff>
    </xdr:to>
    <xdr:sp macro="" textlink="">
      <xdr:nvSpPr>
        <xdr:cNvPr id="121" name="iconfont-10471-511148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/>
        </xdr:cNvSpPr>
      </xdr:nvSpPr>
      <xdr:spPr>
        <a:xfrm flipH="1">
          <a:off x="0" y="16405860"/>
          <a:ext cx="138430" cy="207010"/>
        </a:xfrm>
        <a:custGeom>
          <a:avLst/>
          <a:gdLst>
            <a:gd name="T0" fmla="*/ 0 w 261194"/>
            <a:gd name="T1" fmla="*/ 30048 h 457016"/>
            <a:gd name="T2" fmla="*/ 5485 w 261194"/>
            <a:gd name="T3" fmla="*/ 30048 h 457016"/>
            <a:gd name="T4" fmla="*/ 5485 w 261194"/>
            <a:gd name="T5" fmla="*/ 45017 h 457016"/>
            <a:gd name="T6" fmla="*/ 37237 w 261194"/>
            <a:gd name="T7" fmla="*/ 65537 h 457016"/>
            <a:gd name="T8" fmla="*/ 69002 w 261194"/>
            <a:gd name="T9" fmla="*/ 45017 h 457016"/>
            <a:gd name="T10" fmla="*/ 69002 w 261194"/>
            <a:gd name="T11" fmla="*/ 30048 h 457016"/>
            <a:gd name="T12" fmla="*/ 73907 w 261194"/>
            <a:gd name="T13" fmla="*/ 30048 h 457016"/>
            <a:gd name="T14" fmla="*/ 73907 w 261194"/>
            <a:gd name="T15" fmla="*/ 45017 h 457016"/>
            <a:gd name="T16" fmla="*/ 40134 w 261194"/>
            <a:gd name="T17" fmla="*/ 68974 h 457016"/>
            <a:gd name="T18" fmla="*/ 40134 w 261194"/>
            <a:gd name="T19" fmla="*/ 80769 h 457016"/>
            <a:gd name="T20" fmla="*/ 60053 w 261194"/>
            <a:gd name="T21" fmla="*/ 80769 h 457016"/>
            <a:gd name="T22" fmla="*/ 60053 w 261194"/>
            <a:gd name="T23" fmla="*/ 84153 h 457016"/>
            <a:gd name="T24" fmla="*/ 13572 w 261194"/>
            <a:gd name="T25" fmla="*/ 84153 h 457016"/>
            <a:gd name="T26" fmla="*/ 13572 w 261194"/>
            <a:gd name="T27" fmla="*/ 80769 h 457016"/>
            <a:gd name="T28" fmla="*/ 34650 w 261194"/>
            <a:gd name="T29" fmla="*/ 80769 h 457016"/>
            <a:gd name="T30" fmla="*/ 34650 w 261194"/>
            <a:gd name="T31" fmla="*/ 68974 h 457016"/>
            <a:gd name="T32" fmla="*/ 0 w 261194"/>
            <a:gd name="T33" fmla="*/ 45017 h 457016"/>
            <a:gd name="T34" fmla="*/ 36954 w 261194"/>
            <a:gd name="T35" fmla="*/ 3007 h 457016"/>
            <a:gd name="T36" fmla="*/ 18757 w 261194"/>
            <a:gd name="T37" fmla="*/ 15685 h 457016"/>
            <a:gd name="T38" fmla="*/ 18757 w 261194"/>
            <a:gd name="T39" fmla="*/ 44704 h 457016"/>
            <a:gd name="T40" fmla="*/ 36954 w 261194"/>
            <a:gd name="T41" fmla="*/ 57381 h 457016"/>
            <a:gd name="T42" fmla="*/ 55151 w 261194"/>
            <a:gd name="T43" fmla="*/ 44704 h 457016"/>
            <a:gd name="T44" fmla="*/ 55151 w 261194"/>
            <a:gd name="T45" fmla="*/ 15685 h 457016"/>
            <a:gd name="T46" fmla="*/ 36954 w 261194"/>
            <a:gd name="T47" fmla="*/ 3007 h 457016"/>
            <a:gd name="T48" fmla="*/ 36954 w 261194"/>
            <a:gd name="T49" fmla="*/ 0 h 457016"/>
            <a:gd name="T50" fmla="*/ 59760 w 261194"/>
            <a:gd name="T51" fmla="*/ 15685 h 457016"/>
            <a:gd name="T52" fmla="*/ 59760 w 261194"/>
            <a:gd name="T53" fmla="*/ 44704 h 457016"/>
            <a:gd name="T54" fmla="*/ 36954 w 261194"/>
            <a:gd name="T55" fmla="*/ 60389 h 457016"/>
            <a:gd name="T56" fmla="*/ 14147 w 261194"/>
            <a:gd name="T57" fmla="*/ 44704 h 457016"/>
            <a:gd name="T58" fmla="*/ 14147 w 261194"/>
            <a:gd name="T59" fmla="*/ 15685 h 457016"/>
            <a:gd name="T60" fmla="*/ 36954 w 261194"/>
            <a:gd name="T61" fmla="*/ 0 h 45701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61194" h="457016">
              <a:moveTo>
                <a:pt x="0" y="163185"/>
              </a:moveTo>
              <a:lnTo>
                <a:pt x="19385" y="163185"/>
              </a:lnTo>
              <a:lnTo>
                <a:pt x="19385" y="244477"/>
              </a:lnTo>
              <a:cubicBezTo>
                <a:pt x="19385" y="305910"/>
                <a:pt x="70204" y="355914"/>
                <a:pt x="131597" y="355914"/>
              </a:cubicBezTo>
              <a:cubicBezTo>
                <a:pt x="193038" y="355914"/>
                <a:pt x="243857" y="305910"/>
                <a:pt x="243857" y="244477"/>
              </a:cubicBezTo>
              <a:lnTo>
                <a:pt x="243857" y="163185"/>
              </a:lnTo>
              <a:lnTo>
                <a:pt x="261194" y="163185"/>
              </a:lnTo>
              <a:lnTo>
                <a:pt x="261194" y="244477"/>
              </a:lnTo>
              <a:cubicBezTo>
                <a:pt x="261194" y="313053"/>
                <a:pt x="209184" y="369581"/>
                <a:pt x="141837" y="374582"/>
              </a:cubicBezTo>
              <a:lnTo>
                <a:pt x="141837" y="438634"/>
              </a:lnTo>
              <a:lnTo>
                <a:pt x="212232" y="438634"/>
              </a:lnTo>
              <a:lnTo>
                <a:pt x="212232" y="457016"/>
              </a:lnTo>
              <a:lnTo>
                <a:pt x="47962" y="457016"/>
              </a:lnTo>
              <a:lnTo>
                <a:pt x="47962" y="438634"/>
              </a:lnTo>
              <a:lnTo>
                <a:pt x="122453" y="438634"/>
              </a:lnTo>
              <a:lnTo>
                <a:pt x="122453" y="374582"/>
              </a:lnTo>
              <a:cubicBezTo>
                <a:pt x="54058" y="369581"/>
                <a:pt x="0" y="313053"/>
                <a:pt x="0" y="244477"/>
              </a:cubicBezTo>
              <a:lnTo>
                <a:pt x="0" y="163185"/>
              </a:lnTo>
              <a:close/>
              <a:moveTo>
                <a:pt x="130597" y="16331"/>
              </a:moveTo>
              <a:cubicBezTo>
                <a:pt x="95204" y="16331"/>
                <a:pt x="66288" y="47232"/>
                <a:pt x="66288" y="85179"/>
              </a:cubicBezTo>
              <a:lnTo>
                <a:pt x="66288" y="242777"/>
              </a:lnTo>
              <a:cubicBezTo>
                <a:pt x="66288" y="280724"/>
                <a:pt x="95204" y="311625"/>
                <a:pt x="130597" y="311625"/>
              </a:cubicBezTo>
              <a:cubicBezTo>
                <a:pt x="165990" y="311625"/>
                <a:pt x="194906" y="280724"/>
                <a:pt x="194906" y="242777"/>
              </a:cubicBezTo>
              <a:lnTo>
                <a:pt x="194906" y="85179"/>
              </a:lnTo>
              <a:cubicBezTo>
                <a:pt x="194906" y="47232"/>
                <a:pt x="165990" y="16331"/>
                <a:pt x="130597" y="16331"/>
              </a:cubicBezTo>
              <a:close/>
              <a:moveTo>
                <a:pt x="130597" y="0"/>
              </a:moveTo>
              <a:cubicBezTo>
                <a:pt x="175184" y="0"/>
                <a:pt x="211197" y="38280"/>
                <a:pt x="211197" y="85179"/>
              </a:cubicBezTo>
              <a:lnTo>
                <a:pt x="211197" y="242777"/>
              </a:lnTo>
              <a:cubicBezTo>
                <a:pt x="211197" y="289676"/>
                <a:pt x="175184" y="327956"/>
                <a:pt x="130597" y="327956"/>
              </a:cubicBezTo>
              <a:cubicBezTo>
                <a:pt x="86010" y="327956"/>
                <a:pt x="49997" y="289676"/>
                <a:pt x="49997" y="242777"/>
              </a:cubicBezTo>
              <a:lnTo>
                <a:pt x="49997" y="85179"/>
              </a:lnTo>
              <a:cubicBezTo>
                <a:pt x="49997" y="38280"/>
                <a:pt x="86010" y="0"/>
                <a:pt x="130597" y="0"/>
              </a:cubicBezTo>
              <a:close/>
            </a:path>
          </a:pathLst>
        </a:custGeom>
        <a:solidFill>
          <a:srgbClr val="C00000"/>
        </a:solidFill>
        <a:ln w="9525">
          <a:solidFill>
            <a:srgbClr val="C00000"/>
          </a:solidFill>
          <a:round/>
        </a:ln>
      </xdr:spPr>
    </xdr:sp>
    <xdr:clientData/>
  </xdr:twoCellAnchor>
  <xdr:oneCellAnchor>
    <xdr:from>
      <xdr:col>0</xdr:col>
      <xdr:colOff>259872</xdr:colOff>
      <xdr:row>21</xdr:row>
      <xdr:rowOff>170807</xdr:rowOff>
    </xdr:from>
    <xdr:ext cx="866547" cy="293184"/>
    <xdr:pic>
      <xdr:nvPicPr>
        <xdr:cNvPr id="122" name="图片 109" descr="https://gksfile.dahuasecurity.com/success/16640/image/1676600379322-d398edfe-0218-aa5b-caf6-3440bf4ddff1.png?Expires=1694003379&amp;Signature=Z0XFh0irQBaYxDR81Kt7c6l03LfwoWIXXj1uc9grDM04W7x0guQgEcAheiH-NMx0FIpz5jpOnlNgwIDmUcyqbH8YDI34iikKsjVYcR-ka8E-RAu2KeFYZhyS5B0~dYTMQNydvHFeH20jOBtMXCvA60MJxoKBNdfCaIQnwiH-yEdogl695loSGzonK3oFiabz0QP0OpP90Bt64LClSHJJc4afSzeFFIS~CD6VW3PK0p9f3EENffVctH0GRXKV0e~FqT-Ohuxq35XlygkenRref4XrpyCjeTpj2i0SLfmRaJXjgeSKu~X-8~rjbuWmxPJPf7RYVHAItmPfXFsNNkxSJg__&amp;Key-Pair-Id=APKAI32VSYUXROMWDA7A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259715" y="16576040"/>
          <a:ext cx="86614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255746</xdr:colOff>
      <xdr:row>35</xdr:row>
      <xdr:rowOff>45720</xdr:rowOff>
    </xdr:from>
    <xdr:ext cx="773852" cy="758031"/>
    <xdr:pic>
      <xdr:nvPicPr>
        <xdr:cNvPr id="342" name="Рисунок 163">
          <a:extLst>
            <a:ext uri="{FF2B5EF4-FFF2-40B4-BE49-F238E27FC236}">
              <a16:creationId xmlns:a16="http://schemas.microsoft.com/office/drawing/2014/main" id="{AEF651DF-2445-4E05-B180-5151D02A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420826" y="12702540"/>
          <a:ext cx="773852" cy="758031"/>
        </a:xfrm>
        <a:prstGeom prst="rect">
          <a:avLst/>
        </a:prstGeom>
      </xdr:spPr>
    </xdr:pic>
    <xdr:clientData/>
  </xdr:oneCellAnchor>
  <xdr:oneCellAnchor>
    <xdr:from>
      <xdr:col>2</xdr:col>
      <xdr:colOff>255746</xdr:colOff>
      <xdr:row>36</xdr:row>
      <xdr:rowOff>45720</xdr:rowOff>
    </xdr:from>
    <xdr:ext cx="775757" cy="722471"/>
    <xdr:pic>
      <xdr:nvPicPr>
        <xdr:cNvPr id="343" name="Рисунок 164">
          <a:extLst>
            <a:ext uri="{FF2B5EF4-FFF2-40B4-BE49-F238E27FC236}">
              <a16:creationId xmlns:a16="http://schemas.microsoft.com/office/drawing/2014/main" id="{4D16551F-5394-4B97-913F-35BFF8262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420826" y="13525500"/>
          <a:ext cx="775757" cy="72247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669842" cy="187126"/>
    <xdr:pic>
      <xdr:nvPicPr>
        <xdr:cNvPr id="344" name="图片 405">
          <a:extLst>
            <a:ext uri="{FF2B5EF4-FFF2-40B4-BE49-F238E27FC236}">
              <a16:creationId xmlns:a16="http://schemas.microsoft.com/office/drawing/2014/main" id="{87E9D05B-48D1-49EA-9D6B-EDC09F70D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1265682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</xdr:row>
      <xdr:rowOff>0</xdr:rowOff>
    </xdr:from>
    <xdr:ext cx="669842" cy="187126"/>
    <xdr:pic>
      <xdr:nvPicPr>
        <xdr:cNvPr id="345" name="图片 405">
          <a:extLst>
            <a:ext uri="{FF2B5EF4-FFF2-40B4-BE49-F238E27FC236}">
              <a16:creationId xmlns:a16="http://schemas.microsoft.com/office/drawing/2014/main" id="{0763155F-9300-42CC-AAAA-F7B447D55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1347978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300458</xdr:colOff>
      <xdr:row>39</xdr:row>
      <xdr:rowOff>62063</xdr:rowOff>
    </xdr:from>
    <xdr:ext cx="686822" cy="690562"/>
    <xdr:pic>
      <xdr:nvPicPr>
        <xdr:cNvPr id="380" name="Рисунок 165">
          <a:extLst>
            <a:ext uri="{FF2B5EF4-FFF2-40B4-BE49-F238E27FC236}">
              <a16:creationId xmlns:a16="http://schemas.microsoft.com/office/drawing/2014/main" id="{AAA55B73-51AE-4A4F-9C9E-3D0E7FEF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465538" y="16010723"/>
          <a:ext cx="686822" cy="690562"/>
        </a:xfrm>
        <a:prstGeom prst="rect">
          <a:avLst/>
        </a:prstGeom>
      </xdr:spPr>
    </xdr:pic>
    <xdr:clientData/>
  </xdr:oneCellAnchor>
  <xdr:oneCellAnchor>
    <xdr:from>
      <xdr:col>2</xdr:col>
      <xdr:colOff>300458</xdr:colOff>
      <xdr:row>40</xdr:row>
      <xdr:rowOff>62063</xdr:rowOff>
    </xdr:from>
    <xdr:ext cx="700792" cy="692467"/>
    <xdr:pic>
      <xdr:nvPicPr>
        <xdr:cNvPr id="381" name="Рисунок 166">
          <a:extLst>
            <a:ext uri="{FF2B5EF4-FFF2-40B4-BE49-F238E27FC236}">
              <a16:creationId xmlns:a16="http://schemas.microsoft.com/office/drawing/2014/main" id="{7E69C7AB-5E16-4C67-B452-B3135DD8F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465538" y="16833683"/>
          <a:ext cx="700792" cy="692467"/>
        </a:xfrm>
        <a:prstGeom prst="rect">
          <a:avLst/>
        </a:prstGeom>
      </xdr:spPr>
    </xdr:pic>
    <xdr:clientData/>
  </xdr:oneCellAnchor>
  <xdr:oneCellAnchor>
    <xdr:from>
      <xdr:col>2</xdr:col>
      <xdr:colOff>246222</xdr:colOff>
      <xdr:row>41</xdr:row>
      <xdr:rowOff>69534</xdr:rowOff>
    </xdr:from>
    <xdr:ext cx="775970" cy="690385"/>
    <xdr:pic>
      <xdr:nvPicPr>
        <xdr:cNvPr id="382" name="Рисунок 167">
          <a:extLst>
            <a:ext uri="{FF2B5EF4-FFF2-40B4-BE49-F238E27FC236}">
              <a16:creationId xmlns:a16="http://schemas.microsoft.com/office/drawing/2014/main" id="{5E1A1B8F-24E7-4C07-B064-0B3FA822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411302" y="17664114"/>
          <a:ext cx="775970" cy="690385"/>
        </a:xfrm>
        <a:prstGeom prst="rect">
          <a:avLst/>
        </a:prstGeom>
      </xdr:spPr>
    </xdr:pic>
    <xdr:clientData/>
  </xdr:oneCellAnchor>
  <xdr:oneCellAnchor>
    <xdr:from>
      <xdr:col>2</xdr:col>
      <xdr:colOff>246222</xdr:colOff>
      <xdr:row>42</xdr:row>
      <xdr:rowOff>69534</xdr:rowOff>
    </xdr:from>
    <xdr:ext cx="762000" cy="696100"/>
    <xdr:pic>
      <xdr:nvPicPr>
        <xdr:cNvPr id="383" name="Рисунок 168">
          <a:extLst>
            <a:ext uri="{FF2B5EF4-FFF2-40B4-BE49-F238E27FC236}">
              <a16:creationId xmlns:a16="http://schemas.microsoft.com/office/drawing/2014/main" id="{DB8FC52D-1FF5-41A6-995E-A6A64FA34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411302" y="18487074"/>
          <a:ext cx="762000" cy="6961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669842" cy="187126"/>
    <xdr:pic>
      <xdr:nvPicPr>
        <xdr:cNvPr id="384" name="图片 405">
          <a:extLst>
            <a:ext uri="{FF2B5EF4-FFF2-40B4-BE49-F238E27FC236}">
              <a16:creationId xmlns:a16="http://schemas.microsoft.com/office/drawing/2014/main" id="{33226DA5-6FF5-4272-9CE1-A1E8D967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1759458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</xdr:row>
      <xdr:rowOff>0</xdr:rowOff>
    </xdr:from>
    <xdr:ext cx="669842" cy="187126"/>
    <xdr:pic>
      <xdr:nvPicPr>
        <xdr:cNvPr id="385" name="图片 405">
          <a:extLst>
            <a:ext uri="{FF2B5EF4-FFF2-40B4-BE49-F238E27FC236}">
              <a16:creationId xmlns:a16="http://schemas.microsoft.com/office/drawing/2014/main" id="{C978B915-B80A-449A-8F3C-345A3F76A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1841754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60415</xdr:colOff>
      <xdr:row>49</xdr:row>
      <xdr:rowOff>17689</xdr:rowOff>
    </xdr:from>
    <xdr:ext cx="1076870" cy="745691"/>
    <xdr:pic>
      <xdr:nvPicPr>
        <xdr:cNvPr id="386" name="Рисунок 37">
          <a:extLst>
            <a:ext uri="{FF2B5EF4-FFF2-40B4-BE49-F238E27FC236}">
              <a16:creationId xmlns:a16="http://schemas.microsoft.com/office/drawing/2014/main" id="{03B08CA7-2367-47C2-808E-4788503A1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48696" y1="43038" x2="48696" y2="43038"/>
                      <a14:foregroundMark x1="47826" y1="75949" x2="62609" y2="55696"/>
                      <a14:foregroundMark x1="62609" y1="55696" x2="63478" y2="46835"/>
                      <a14:foregroundMark x1="63478" y1="46835" x2="60870" y2="36709"/>
                      <a14:foregroundMark x1="60870" y1="36709" x2="50435" y2="36709"/>
                      <a14:foregroundMark x1="50435" y1="36709" x2="34783" y2="43038"/>
                      <a14:foregroundMark x1="67125" y1="22785" x2="66957" y2="15190"/>
                      <a14:foregroundMark x1="67826" y1="54430" x2="67125" y2="22785"/>
                      <a14:foregroundMark x1="46087" y1="36709" x2="46087" y2="10127"/>
                      <a14:foregroundMark x1="72174" y1="54430" x2="78261" y2="49367"/>
                      <a14:foregroundMark x1="78261" y1="49367" x2="80000" y2="35443"/>
                      <a14:foregroundMark x1="80000" y1="35443" x2="74783" y2="31646"/>
                      <a14:foregroundMark x1="83478" y1="43038" x2="83478" y2="43038"/>
                      <a14:foregroundMark x1="82609" y1="39241" x2="82609" y2="39241"/>
                      <a14:foregroundMark x1="80000" y1="32911" x2="80000" y2="32911"/>
                      <a14:foregroundMark x1="79130" y1="29114" x2="78261" y2="29114"/>
                      <a14:foregroundMark x1="77391" y1="29114" x2="77391" y2="29114"/>
                      <a14:foregroundMark x1="76522" y1="27848" x2="76522" y2="27848"/>
                      <a14:foregroundMark x1="75652" y1="27848" x2="75652" y2="27848"/>
                      <a14:foregroundMark x1="33913" y1="39241" x2="33913" y2="39241"/>
                      <a14:foregroundMark x1="81739" y1="35443" x2="81739" y2="35443"/>
                      <a14:foregroundMark x1="82609" y1="46835" x2="82609" y2="46835"/>
                      <a14:backgroundMark x1="70435" y1="22785" x2="70435" y2="2278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25495" y="24195949"/>
          <a:ext cx="1076870" cy="745691"/>
        </a:xfrm>
        <a:prstGeom prst="rect">
          <a:avLst/>
        </a:prstGeom>
      </xdr:spPr>
    </xdr:pic>
    <xdr:clientData/>
  </xdr:oneCellAnchor>
  <xdr:oneCellAnchor>
    <xdr:from>
      <xdr:col>2</xdr:col>
      <xdr:colOff>316775</xdr:colOff>
      <xdr:row>51</xdr:row>
      <xdr:rowOff>93347</xdr:rowOff>
    </xdr:from>
    <xdr:ext cx="752603" cy="610687"/>
    <xdr:pic>
      <xdr:nvPicPr>
        <xdr:cNvPr id="387" name="Рисунок 39">
          <a:extLst>
            <a:ext uri="{FF2B5EF4-FFF2-40B4-BE49-F238E27FC236}">
              <a16:creationId xmlns:a16="http://schemas.microsoft.com/office/drawing/2014/main" id="{CBCF52A9-DD4B-4554-B997-BC91E7744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10481855" y="25917527"/>
          <a:ext cx="752603" cy="610687"/>
        </a:xfrm>
        <a:prstGeom prst="rect">
          <a:avLst/>
        </a:prstGeom>
      </xdr:spPr>
    </xdr:pic>
    <xdr:clientData/>
  </xdr:oneCellAnchor>
  <xdr:oneCellAnchor>
    <xdr:from>
      <xdr:col>2</xdr:col>
      <xdr:colOff>316775</xdr:colOff>
      <xdr:row>52</xdr:row>
      <xdr:rowOff>93347</xdr:rowOff>
    </xdr:from>
    <xdr:ext cx="752603" cy="616402"/>
    <xdr:pic>
      <xdr:nvPicPr>
        <xdr:cNvPr id="388" name="Рисунок 42">
          <a:extLst>
            <a:ext uri="{FF2B5EF4-FFF2-40B4-BE49-F238E27FC236}">
              <a16:creationId xmlns:a16="http://schemas.microsoft.com/office/drawing/2014/main" id="{A4C75D0F-F372-41F1-8A30-9205D0BC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tretch>
          <a:fillRect/>
        </a:stretch>
      </xdr:blipFill>
      <xdr:spPr>
        <a:xfrm>
          <a:off x="10481855" y="26740487"/>
          <a:ext cx="752603" cy="616402"/>
        </a:xfrm>
        <a:prstGeom prst="rect">
          <a:avLst/>
        </a:prstGeom>
      </xdr:spPr>
    </xdr:pic>
    <xdr:clientData/>
  </xdr:oneCellAnchor>
  <xdr:oneCellAnchor>
    <xdr:from>
      <xdr:col>2</xdr:col>
      <xdr:colOff>60415</xdr:colOff>
      <xdr:row>50</xdr:row>
      <xdr:rowOff>17689</xdr:rowOff>
    </xdr:from>
    <xdr:ext cx="1076870" cy="745691"/>
    <xdr:pic>
      <xdr:nvPicPr>
        <xdr:cNvPr id="390" name="Рисунок 37">
          <a:extLst>
            <a:ext uri="{FF2B5EF4-FFF2-40B4-BE49-F238E27FC236}">
              <a16:creationId xmlns:a16="http://schemas.microsoft.com/office/drawing/2014/main" id="{F393AB92-6CF8-4308-8680-6FB57BFB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48696" y1="43038" x2="48696" y2="43038"/>
                      <a14:foregroundMark x1="47826" y1="75949" x2="62609" y2="55696"/>
                      <a14:foregroundMark x1="62609" y1="55696" x2="63478" y2="46835"/>
                      <a14:foregroundMark x1="63478" y1="46835" x2="60870" y2="36709"/>
                      <a14:foregroundMark x1="60870" y1="36709" x2="50435" y2="36709"/>
                      <a14:foregroundMark x1="50435" y1="36709" x2="34783" y2="43038"/>
                      <a14:foregroundMark x1="67125" y1="22785" x2="66957" y2="15190"/>
                      <a14:foregroundMark x1="67826" y1="54430" x2="67125" y2="22785"/>
                      <a14:foregroundMark x1="46087" y1="36709" x2="46087" y2="10127"/>
                      <a14:foregroundMark x1="72174" y1="54430" x2="78261" y2="49367"/>
                      <a14:foregroundMark x1="78261" y1="49367" x2="80000" y2="35443"/>
                      <a14:foregroundMark x1="80000" y1="35443" x2="74783" y2="31646"/>
                      <a14:foregroundMark x1="83478" y1="43038" x2="83478" y2="43038"/>
                      <a14:foregroundMark x1="82609" y1="39241" x2="82609" y2="39241"/>
                      <a14:foregroundMark x1="80000" y1="32911" x2="80000" y2="32911"/>
                      <a14:foregroundMark x1="79130" y1="29114" x2="78261" y2="29114"/>
                      <a14:foregroundMark x1="77391" y1="29114" x2="77391" y2="29114"/>
                      <a14:foregroundMark x1="76522" y1="27848" x2="76522" y2="27848"/>
                      <a14:foregroundMark x1="75652" y1="27848" x2="75652" y2="27848"/>
                      <a14:foregroundMark x1="33913" y1="39241" x2="33913" y2="39241"/>
                      <a14:foregroundMark x1="81739" y1="35443" x2="81739" y2="35443"/>
                      <a14:foregroundMark x1="82609" y1="46835" x2="82609" y2="46835"/>
                      <a14:backgroundMark x1="70435" y1="22785" x2="70435" y2="2278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25495" y="25018909"/>
          <a:ext cx="1076870" cy="745691"/>
        </a:xfrm>
        <a:prstGeom prst="rect">
          <a:avLst/>
        </a:prstGeom>
      </xdr:spPr>
    </xdr:pic>
    <xdr:clientData/>
  </xdr:oneCellAnchor>
  <xdr:twoCellAnchor editAs="oneCell">
    <xdr:from>
      <xdr:col>2</xdr:col>
      <xdr:colOff>164305</xdr:colOff>
      <xdr:row>47</xdr:row>
      <xdr:rowOff>63341</xdr:rowOff>
    </xdr:from>
    <xdr:to>
      <xdr:col>2</xdr:col>
      <xdr:colOff>1139982</xdr:colOff>
      <xdr:row>47</xdr:row>
      <xdr:rowOff>761046</xdr:rowOff>
    </xdr:to>
    <xdr:pic>
      <xdr:nvPicPr>
        <xdr:cNvPr id="391" name="Рисунок 159">
          <a:extLst>
            <a:ext uri="{FF2B5EF4-FFF2-40B4-BE49-F238E27FC236}">
              <a16:creationId xmlns:a16="http://schemas.microsoft.com/office/drawing/2014/main" id="{31E601AE-A765-4490-BEF2-0A9E90777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329385" y="22595681"/>
          <a:ext cx="975677" cy="695165"/>
        </a:xfrm>
        <a:prstGeom prst="rect">
          <a:avLst/>
        </a:prstGeom>
      </xdr:spPr>
    </xdr:pic>
    <xdr:clientData/>
  </xdr:twoCellAnchor>
  <xdr:oneCellAnchor>
    <xdr:from>
      <xdr:col>2</xdr:col>
      <xdr:colOff>164305</xdr:colOff>
      <xdr:row>48</xdr:row>
      <xdr:rowOff>63341</xdr:rowOff>
    </xdr:from>
    <xdr:ext cx="961707" cy="724375"/>
    <xdr:pic>
      <xdr:nvPicPr>
        <xdr:cNvPr id="396" name="Рисунок 160">
          <a:extLst>
            <a:ext uri="{FF2B5EF4-FFF2-40B4-BE49-F238E27FC236}">
              <a16:creationId xmlns:a16="http://schemas.microsoft.com/office/drawing/2014/main" id="{11C3B4D9-3B7F-4319-A454-B4764D94F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329385" y="23418641"/>
          <a:ext cx="961707" cy="724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669842" cy="187126"/>
    <xdr:pic>
      <xdr:nvPicPr>
        <xdr:cNvPr id="398" name="图片 405">
          <a:extLst>
            <a:ext uri="{FF2B5EF4-FFF2-40B4-BE49-F238E27FC236}">
              <a16:creationId xmlns:a16="http://schemas.microsoft.com/office/drawing/2014/main" id="{20484BCC-92B7-404E-9900-B853D363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2417826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669842" cy="187126"/>
    <xdr:pic>
      <xdr:nvPicPr>
        <xdr:cNvPr id="399" name="图片 405">
          <a:extLst>
            <a:ext uri="{FF2B5EF4-FFF2-40B4-BE49-F238E27FC236}">
              <a16:creationId xmlns:a16="http://schemas.microsoft.com/office/drawing/2014/main" id="{6B53A129-064D-4B97-94CA-8EC26E97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2500122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427536</xdr:colOff>
      <xdr:row>59</xdr:row>
      <xdr:rowOff>132262</xdr:rowOff>
    </xdr:from>
    <xdr:ext cx="549574" cy="569595"/>
    <xdr:pic>
      <xdr:nvPicPr>
        <xdr:cNvPr id="400" name="Рисунок 45">
          <a:extLst>
            <a:ext uri="{FF2B5EF4-FFF2-40B4-BE49-F238E27FC236}">
              <a16:creationId xmlns:a16="http://schemas.microsoft.com/office/drawing/2014/main" id="{B87A32E2-E2C7-4C01-BABC-CB8302B4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10592616" y="34186042"/>
          <a:ext cx="549574" cy="569595"/>
        </a:xfrm>
        <a:prstGeom prst="rect">
          <a:avLst/>
        </a:prstGeom>
      </xdr:spPr>
    </xdr:pic>
    <xdr:clientData/>
  </xdr:oneCellAnchor>
  <xdr:oneCellAnchor>
    <xdr:from>
      <xdr:col>2</xdr:col>
      <xdr:colOff>427536</xdr:colOff>
      <xdr:row>60</xdr:row>
      <xdr:rowOff>132262</xdr:rowOff>
    </xdr:from>
    <xdr:ext cx="555289" cy="569595"/>
    <xdr:pic>
      <xdr:nvPicPr>
        <xdr:cNvPr id="421" name="Рисунок 46">
          <a:extLst>
            <a:ext uri="{FF2B5EF4-FFF2-40B4-BE49-F238E27FC236}">
              <a16:creationId xmlns:a16="http://schemas.microsoft.com/office/drawing/2014/main" id="{529A4AF6-5326-40E7-9EA1-4A8F8951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10592616" y="35009002"/>
          <a:ext cx="555289" cy="569595"/>
        </a:xfrm>
        <a:prstGeom prst="rect">
          <a:avLst/>
        </a:prstGeom>
      </xdr:spPr>
    </xdr:pic>
    <xdr:clientData/>
  </xdr:oneCellAnchor>
  <xdr:oneCellAnchor>
    <xdr:from>
      <xdr:col>2</xdr:col>
      <xdr:colOff>77834</xdr:colOff>
      <xdr:row>57</xdr:row>
      <xdr:rowOff>0</xdr:rowOff>
    </xdr:from>
    <xdr:ext cx="1144904" cy="774778"/>
    <xdr:pic>
      <xdr:nvPicPr>
        <xdr:cNvPr id="423" name="Рисунок 53">
          <a:extLst>
            <a:ext uri="{FF2B5EF4-FFF2-40B4-BE49-F238E27FC236}">
              <a16:creationId xmlns:a16="http://schemas.microsoft.com/office/drawing/2014/main" id="{4212448A-9D51-41EC-9092-234DC61C9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53726" y1="21503" x2="53726" y2="21503"/>
                      <a14:foregroundMark x1="61179" y1="20725" x2="61179" y2="20725"/>
                      <a14:foregroundMark x1="66898" y1="23316" x2="66898" y2="23316"/>
                      <a14:foregroundMark x1="71750" y1="28497" x2="71750" y2="28497"/>
                      <a14:foregroundMark x1="56846" y1="23575" x2="56846" y2="23575"/>
                      <a14:foregroundMark x1="54419" y1="19948" x2="54419" y2="19948"/>
                      <a14:foregroundMark x1="56499" y1="19948" x2="56499" y2="19948"/>
                      <a14:foregroundMark x1="59099" y1="20466" x2="59099" y2="2046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42914" y="32407860"/>
          <a:ext cx="1144904" cy="774778"/>
        </a:xfrm>
        <a:prstGeom prst="rect">
          <a:avLst/>
        </a:prstGeom>
      </xdr:spPr>
    </xdr:pic>
    <xdr:clientData/>
  </xdr:oneCellAnchor>
  <xdr:oneCellAnchor>
    <xdr:from>
      <xdr:col>2</xdr:col>
      <xdr:colOff>77834</xdr:colOff>
      <xdr:row>58</xdr:row>
      <xdr:rowOff>0</xdr:rowOff>
    </xdr:from>
    <xdr:ext cx="1144904" cy="778588"/>
    <xdr:pic>
      <xdr:nvPicPr>
        <xdr:cNvPr id="424" name="Рисунок 54">
          <a:extLst>
            <a:ext uri="{FF2B5EF4-FFF2-40B4-BE49-F238E27FC236}">
              <a16:creationId xmlns:a16="http://schemas.microsoft.com/office/drawing/2014/main" id="{2815DAAB-BAED-4989-A772-D55F5B3A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53726" y1="21503" x2="53726" y2="21503"/>
                      <a14:foregroundMark x1="61179" y1="20725" x2="61179" y2="20725"/>
                      <a14:foregroundMark x1="66898" y1="23316" x2="66898" y2="23316"/>
                      <a14:foregroundMark x1="71750" y1="28497" x2="71750" y2="28497"/>
                      <a14:foregroundMark x1="56846" y1="23575" x2="56846" y2="23575"/>
                      <a14:foregroundMark x1="54419" y1="19948" x2="54419" y2="19948"/>
                      <a14:foregroundMark x1="56499" y1="19948" x2="56499" y2="19948"/>
                      <a14:foregroundMark x1="59099" y1="20466" x2="59099" y2="2046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42914" y="33230820"/>
          <a:ext cx="1144904" cy="7785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</xdr:row>
      <xdr:rowOff>0</xdr:rowOff>
    </xdr:from>
    <xdr:ext cx="669842" cy="187126"/>
    <xdr:pic>
      <xdr:nvPicPr>
        <xdr:cNvPr id="425" name="图片 405">
          <a:extLst>
            <a:ext uri="{FF2B5EF4-FFF2-40B4-BE49-F238E27FC236}">
              <a16:creationId xmlns:a16="http://schemas.microsoft.com/office/drawing/2014/main" id="{0C0AD16A-AC7A-4ED3-9DF7-F767957B1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3405378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669842" cy="187126"/>
    <xdr:pic>
      <xdr:nvPicPr>
        <xdr:cNvPr id="426" name="图片 405">
          <a:extLst>
            <a:ext uri="{FF2B5EF4-FFF2-40B4-BE49-F238E27FC236}">
              <a16:creationId xmlns:a16="http://schemas.microsoft.com/office/drawing/2014/main" id="{3CA6675F-38E2-4088-85BA-D881335B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3487674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350015</xdr:colOff>
      <xdr:row>81</xdr:row>
      <xdr:rowOff>43815</xdr:rowOff>
    </xdr:from>
    <xdr:ext cx="775757" cy="728186"/>
    <xdr:pic>
      <xdr:nvPicPr>
        <xdr:cNvPr id="427" name="Рисунок 169">
          <a:extLst>
            <a:ext uri="{FF2B5EF4-FFF2-40B4-BE49-F238E27FC236}">
              <a16:creationId xmlns:a16="http://schemas.microsoft.com/office/drawing/2014/main" id="{FD65217F-765F-44F9-97F3-C822FAC46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515095" y="50876835"/>
          <a:ext cx="775757" cy="728186"/>
        </a:xfrm>
        <a:prstGeom prst="rect">
          <a:avLst/>
        </a:prstGeom>
      </xdr:spPr>
    </xdr:pic>
    <xdr:clientData/>
  </xdr:oneCellAnchor>
  <xdr:oneCellAnchor>
    <xdr:from>
      <xdr:col>2</xdr:col>
      <xdr:colOff>292287</xdr:colOff>
      <xdr:row>82</xdr:row>
      <xdr:rowOff>32269</xdr:rowOff>
    </xdr:from>
    <xdr:ext cx="775757" cy="728186"/>
    <xdr:pic>
      <xdr:nvPicPr>
        <xdr:cNvPr id="428" name="Рисунок 170">
          <a:extLst>
            <a:ext uri="{FF2B5EF4-FFF2-40B4-BE49-F238E27FC236}">
              <a16:creationId xmlns:a16="http://schemas.microsoft.com/office/drawing/2014/main" id="{31B0E6F2-5D56-42E3-A024-616954969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457367" y="51688249"/>
          <a:ext cx="775757" cy="72818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669842" cy="187126"/>
    <xdr:pic>
      <xdr:nvPicPr>
        <xdr:cNvPr id="429" name="图片 405">
          <a:extLst>
            <a:ext uri="{FF2B5EF4-FFF2-40B4-BE49-F238E27FC236}">
              <a16:creationId xmlns:a16="http://schemas.microsoft.com/office/drawing/2014/main" id="{E86484BE-DD97-4120-849A-69F66443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5083302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669842" cy="187126"/>
    <xdr:pic>
      <xdr:nvPicPr>
        <xdr:cNvPr id="430" name="图片 405">
          <a:extLst>
            <a:ext uri="{FF2B5EF4-FFF2-40B4-BE49-F238E27FC236}">
              <a16:creationId xmlns:a16="http://schemas.microsoft.com/office/drawing/2014/main" id="{8E045D0D-9285-4468-9D8C-067A6650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5165598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345282</xdr:colOff>
      <xdr:row>85</xdr:row>
      <xdr:rowOff>71438</xdr:rowOff>
    </xdr:from>
    <xdr:ext cx="700792" cy="692467"/>
    <xdr:pic>
      <xdr:nvPicPr>
        <xdr:cNvPr id="526" name="Рисунок 171">
          <a:extLst>
            <a:ext uri="{FF2B5EF4-FFF2-40B4-BE49-F238E27FC236}">
              <a16:creationId xmlns:a16="http://schemas.microsoft.com/office/drawing/2014/main" id="{2A753BDA-2CB9-428D-B075-F7317E7A5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510362" y="54196298"/>
          <a:ext cx="700792" cy="692467"/>
        </a:xfrm>
        <a:prstGeom prst="rect">
          <a:avLst/>
        </a:prstGeom>
      </xdr:spPr>
    </xdr:pic>
    <xdr:clientData/>
  </xdr:oneCellAnchor>
  <xdr:oneCellAnchor>
    <xdr:from>
      <xdr:col>2</xdr:col>
      <xdr:colOff>345282</xdr:colOff>
      <xdr:row>86</xdr:row>
      <xdr:rowOff>71438</xdr:rowOff>
    </xdr:from>
    <xdr:ext cx="700792" cy="692467"/>
    <xdr:pic>
      <xdr:nvPicPr>
        <xdr:cNvPr id="527" name="Рисунок 172">
          <a:extLst>
            <a:ext uri="{FF2B5EF4-FFF2-40B4-BE49-F238E27FC236}">
              <a16:creationId xmlns:a16="http://schemas.microsoft.com/office/drawing/2014/main" id="{C440D251-FF88-4641-86C7-5CEC0A08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510362" y="55019258"/>
          <a:ext cx="700792" cy="692467"/>
        </a:xfrm>
        <a:prstGeom prst="rect">
          <a:avLst/>
        </a:prstGeom>
      </xdr:spPr>
    </xdr:pic>
    <xdr:clientData/>
  </xdr:oneCellAnchor>
  <xdr:oneCellAnchor>
    <xdr:from>
      <xdr:col>2</xdr:col>
      <xdr:colOff>250032</xdr:colOff>
      <xdr:row>87</xdr:row>
      <xdr:rowOff>71439</xdr:rowOff>
    </xdr:from>
    <xdr:ext cx="762000" cy="696100"/>
    <xdr:pic>
      <xdr:nvPicPr>
        <xdr:cNvPr id="528" name="Рисунок 173">
          <a:extLst>
            <a:ext uri="{FF2B5EF4-FFF2-40B4-BE49-F238E27FC236}">
              <a16:creationId xmlns:a16="http://schemas.microsoft.com/office/drawing/2014/main" id="{4384F254-A4D2-462B-85EE-F243B7172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415112" y="55842219"/>
          <a:ext cx="762000" cy="696100"/>
        </a:xfrm>
        <a:prstGeom prst="rect">
          <a:avLst/>
        </a:prstGeom>
      </xdr:spPr>
    </xdr:pic>
    <xdr:clientData/>
  </xdr:oneCellAnchor>
  <xdr:oneCellAnchor>
    <xdr:from>
      <xdr:col>2</xdr:col>
      <xdr:colOff>250032</xdr:colOff>
      <xdr:row>88</xdr:row>
      <xdr:rowOff>71439</xdr:rowOff>
    </xdr:from>
    <xdr:ext cx="762000" cy="696100"/>
    <xdr:pic>
      <xdr:nvPicPr>
        <xdr:cNvPr id="529" name="Рисунок 174">
          <a:extLst>
            <a:ext uri="{FF2B5EF4-FFF2-40B4-BE49-F238E27FC236}">
              <a16:creationId xmlns:a16="http://schemas.microsoft.com/office/drawing/2014/main" id="{3E53A0A5-22A4-4D67-A13C-427561C1C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415112" y="56665179"/>
          <a:ext cx="762000" cy="6961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669842" cy="187126"/>
    <xdr:pic>
      <xdr:nvPicPr>
        <xdr:cNvPr id="530" name="图片 405">
          <a:extLst>
            <a:ext uri="{FF2B5EF4-FFF2-40B4-BE49-F238E27FC236}">
              <a16:creationId xmlns:a16="http://schemas.microsoft.com/office/drawing/2014/main" id="{85B0CEC4-0E08-4A77-BC34-25CFCF46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5577078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88</xdr:row>
      <xdr:rowOff>0</xdr:rowOff>
    </xdr:from>
    <xdr:ext cx="669842" cy="187126"/>
    <xdr:pic>
      <xdr:nvPicPr>
        <xdr:cNvPr id="531" name="图片 405">
          <a:extLst>
            <a:ext uri="{FF2B5EF4-FFF2-40B4-BE49-F238E27FC236}">
              <a16:creationId xmlns:a16="http://schemas.microsoft.com/office/drawing/2014/main" id="{4482FEDC-66A3-40B0-A976-7BD707F74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5659374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121895</xdr:colOff>
      <xdr:row>95</xdr:row>
      <xdr:rowOff>38819</xdr:rowOff>
    </xdr:from>
    <xdr:ext cx="1024915" cy="709714"/>
    <xdr:pic>
      <xdr:nvPicPr>
        <xdr:cNvPr id="540" name="Рисунок 80">
          <a:extLst>
            <a:ext uri="{FF2B5EF4-FFF2-40B4-BE49-F238E27FC236}">
              <a16:creationId xmlns:a16="http://schemas.microsoft.com/office/drawing/2014/main" id="{270C25E6-2259-448B-9C27-E01879851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41739" y1="43038" x2="72174" y2="32911"/>
                      <a14:foregroundMark x1="72174" y1="32911" x2="78261" y2="43038"/>
                      <a14:foregroundMark x1="78261" y1="43038" x2="70435" y2="56962"/>
                      <a14:foregroundMark x1="70435" y1="56962" x2="64348" y2="60759"/>
                      <a14:foregroundMark x1="64348" y1="60759" x2="49565" y2="75949"/>
                      <a14:foregroundMark x1="49565" y1="75949" x2="43478" y2="79747"/>
                      <a14:foregroundMark x1="46087" y1="35443" x2="45217" y2="11392"/>
                      <a14:foregroundMark x1="66957" y1="30380" x2="66957" y2="17722"/>
                      <a14:foregroundMark x1="66957" y1="17722" x2="66957" y2="16456"/>
                      <a14:foregroundMark x1="81739" y1="37975" x2="81739" y2="37975"/>
                      <a14:foregroundMark x1="80000" y1="34177" x2="80000" y2="34177"/>
                      <a14:foregroundMark x1="77391" y1="27848" x2="77391" y2="27848"/>
                      <a14:foregroundMark x1="78261" y1="29114" x2="78261" y2="29114"/>
                      <a14:foregroundMark x1="80870" y1="34177" x2="80870" y2="34177"/>
                      <a14:foregroundMark x1="82609" y1="40506" x2="82609" y2="40506"/>
                      <a14:foregroundMark x1="82609" y1="45570" x2="82609" y2="45570"/>
                      <a14:foregroundMark x1="81739" y1="50633" x2="81739" y2="51899"/>
                      <a14:foregroundMark x1="34783" y1="39241" x2="34783" y2="39241"/>
                      <a14:foregroundMark x1="33043" y1="40506" x2="33043" y2="4050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86975" y="62393279"/>
          <a:ext cx="1024915" cy="709714"/>
        </a:xfrm>
        <a:prstGeom prst="rect">
          <a:avLst/>
        </a:prstGeom>
      </xdr:spPr>
    </xdr:pic>
    <xdr:clientData/>
  </xdr:oneCellAnchor>
  <xdr:oneCellAnchor>
    <xdr:from>
      <xdr:col>2</xdr:col>
      <xdr:colOff>314870</xdr:colOff>
      <xdr:row>97</xdr:row>
      <xdr:rowOff>97157</xdr:rowOff>
    </xdr:from>
    <xdr:ext cx="752603" cy="606877"/>
    <xdr:pic>
      <xdr:nvPicPr>
        <xdr:cNvPr id="541" name="Рисунок 88">
          <a:extLst>
            <a:ext uri="{FF2B5EF4-FFF2-40B4-BE49-F238E27FC236}">
              <a16:creationId xmlns:a16="http://schemas.microsoft.com/office/drawing/2014/main" id="{5A9E7739-379B-4DB2-B9C3-E47E351E9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10479950" y="64097537"/>
          <a:ext cx="752603" cy="606877"/>
        </a:xfrm>
        <a:prstGeom prst="rect">
          <a:avLst/>
        </a:prstGeom>
      </xdr:spPr>
    </xdr:pic>
    <xdr:clientData/>
  </xdr:oneCellAnchor>
  <xdr:oneCellAnchor>
    <xdr:from>
      <xdr:col>2</xdr:col>
      <xdr:colOff>314870</xdr:colOff>
      <xdr:row>98</xdr:row>
      <xdr:rowOff>97157</xdr:rowOff>
    </xdr:from>
    <xdr:ext cx="752603" cy="606877"/>
    <xdr:pic>
      <xdr:nvPicPr>
        <xdr:cNvPr id="542" name="Рисунок 89">
          <a:extLst>
            <a:ext uri="{FF2B5EF4-FFF2-40B4-BE49-F238E27FC236}">
              <a16:creationId xmlns:a16="http://schemas.microsoft.com/office/drawing/2014/main" id="{CBFCC8C2-4B2A-446E-9774-2A6ABDB7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10479950" y="64920497"/>
          <a:ext cx="752603" cy="606877"/>
        </a:xfrm>
        <a:prstGeom prst="rect">
          <a:avLst/>
        </a:prstGeom>
      </xdr:spPr>
    </xdr:pic>
    <xdr:clientData/>
  </xdr:oneCellAnchor>
  <xdr:oneCellAnchor>
    <xdr:from>
      <xdr:col>2</xdr:col>
      <xdr:colOff>121895</xdr:colOff>
      <xdr:row>96</xdr:row>
      <xdr:rowOff>38819</xdr:rowOff>
    </xdr:from>
    <xdr:ext cx="1024915" cy="709714"/>
    <xdr:pic>
      <xdr:nvPicPr>
        <xdr:cNvPr id="543" name="Рисунок 80">
          <a:extLst>
            <a:ext uri="{FF2B5EF4-FFF2-40B4-BE49-F238E27FC236}">
              <a16:creationId xmlns:a16="http://schemas.microsoft.com/office/drawing/2014/main" id="{B07AAB9D-E6A9-4112-A3B8-0631A4B9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41739" y1="43038" x2="72174" y2="32911"/>
                      <a14:foregroundMark x1="72174" y1="32911" x2="78261" y2="43038"/>
                      <a14:foregroundMark x1="78261" y1="43038" x2="70435" y2="56962"/>
                      <a14:foregroundMark x1="70435" y1="56962" x2="64348" y2="60759"/>
                      <a14:foregroundMark x1="64348" y1="60759" x2="49565" y2="75949"/>
                      <a14:foregroundMark x1="49565" y1="75949" x2="43478" y2="79747"/>
                      <a14:foregroundMark x1="46087" y1="35443" x2="45217" y2="11392"/>
                      <a14:foregroundMark x1="66957" y1="30380" x2="66957" y2="17722"/>
                      <a14:foregroundMark x1="66957" y1="17722" x2="66957" y2="16456"/>
                      <a14:foregroundMark x1="81739" y1="37975" x2="81739" y2="37975"/>
                      <a14:foregroundMark x1="80000" y1="34177" x2="80000" y2="34177"/>
                      <a14:foregroundMark x1="77391" y1="27848" x2="77391" y2="27848"/>
                      <a14:foregroundMark x1="78261" y1="29114" x2="78261" y2="29114"/>
                      <a14:foregroundMark x1="80870" y1="34177" x2="80870" y2="34177"/>
                      <a14:foregroundMark x1="82609" y1="40506" x2="82609" y2="40506"/>
                      <a14:foregroundMark x1="82609" y1="45570" x2="82609" y2="45570"/>
                      <a14:foregroundMark x1="81739" y1="50633" x2="81739" y2="51899"/>
                      <a14:foregroundMark x1="34783" y1="39241" x2="34783" y2="39241"/>
                      <a14:foregroundMark x1="33043" y1="40506" x2="33043" y2="4050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86975" y="63216239"/>
          <a:ext cx="1024915" cy="709714"/>
        </a:xfrm>
        <a:prstGeom prst="rect">
          <a:avLst/>
        </a:prstGeom>
      </xdr:spPr>
    </xdr:pic>
    <xdr:clientData/>
  </xdr:oneCellAnchor>
  <xdr:oneCellAnchor>
    <xdr:from>
      <xdr:col>2</xdr:col>
      <xdr:colOff>162400</xdr:colOff>
      <xdr:row>93</xdr:row>
      <xdr:rowOff>65246</xdr:rowOff>
    </xdr:from>
    <xdr:ext cx="957897" cy="720565"/>
    <xdr:pic>
      <xdr:nvPicPr>
        <xdr:cNvPr id="544" name="Рисунок 161">
          <a:extLst>
            <a:ext uri="{FF2B5EF4-FFF2-40B4-BE49-F238E27FC236}">
              <a16:creationId xmlns:a16="http://schemas.microsoft.com/office/drawing/2014/main" id="{71173A1E-9DE3-4DDB-BF1C-DBE6F445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327480" y="60773786"/>
          <a:ext cx="957897" cy="720565"/>
        </a:xfrm>
        <a:prstGeom prst="rect">
          <a:avLst/>
        </a:prstGeom>
      </xdr:spPr>
    </xdr:pic>
    <xdr:clientData/>
  </xdr:oneCellAnchor>
  <xdr:oneCellAnchor>
    <xdr:from>
      <xdr:col>2</xdr:col>
      <xdr:colOff>162400</xdr:colOff>
      <xdr:row>94</xdr:row>
      <xdr:rowOff>65246</xdr:rowOff>
    </xdr:from>
    <xdr:ext cx="961707" cy="716755"/>
    <xdr:pic>
      <xdr:nvPicPr>
        <xdr:cNvPr id="545" name="Рисунок 162">
          <a:extLst>
            <a:ext uri="{FF2B5EF4-FFF2-40B4-BE49-F238E27FC236}">
              <a16:creationId xmlns:a16="http://schemas.microsoft.com/office/drawing/2014/main" id="{0E200C96-9811-4FD7-8399-CBED0BEF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327480" y="61596746"/>
          <a:ext cx="961707" cy="7167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95</xdr:row>
      <xdr:rowOff>0</xdr:rowOff>
    </xdr:from>
    <xdr:ext cx="669842" cy="187126"/>
    <xdr:pic>
      <xdr:nvPicPr>
        <xdr:cNvPr id="546" name="图片 405">
          <a:extLst>
            <a:ext uri="{FF2B5EF4-FFF2-40B4-BE49-F238E27FC236}">
              <a16:creationId xmlns:a16="http://schemas.microsoft.com/office/drawing/2014/main" id="{49E52A0F-7E2D-4295-B44D-550D372BB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6235446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669842" cy="187126"/>
    <xdr:pic>
      <xdr:nvPicPr>
        <xdr:cNvPr id="547" name="图片 405">
          <a:extLst>
            <a:ext uri="{FF2B5EF4-FFF2-40B4-BE49-F238E27FC236}">
              <a16:creationId xmlns:a16="http://schemas.microsoft.com/office/drawing/2014/main" id="{EDF8F820-5175-49E2-99C5-05DD16EF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6317742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425631</xdr:colOff>
      <xdr:row>105</xdr:row>
      <xdr:rowOff>136072</xdr:rowOff>
    </xdr:from>
    <xdr:ext cx="549574" cy="569595"/>
    <xdr:pic>
      <xdr:nvPicPr>
        <xdr:cNvPr id="548" name="Рисунок 90">
          <a:extLst>
            <a:ext uri="{FF2B5EF4-FFF2-40B4-BE49-F238E27FC236}">
              <a16:creationId xmlns:a16="http://schemas.microsoft.com/office/drawing/2014/main" id="{8F316A20-3DD5-4321-846F-6B0591281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10590711" y="72366052"/>
          <a:ext cx="549574" cy="569595"/>
        </a:xfrm>
        <a:prstGeom prst="rect">
          <a:avLst/>
        </a:prstGeom>
      </xdr:spPr>
    </xdr:pic>
    <xdr:clientData/>
  </xdr:oneCellAnchor>
  <xdr:oneCellAnchor>
    <xdr:from>
      <xdr:col>2</xdr:col>
      <xdr:colOff>425631</xdr:colOff>
      <xdr:row>106</xdr:row>
      <xdr:rowOff>136072</xdr:rowOff>
    </xdr:from>
    <xdr:ext cx="549574" cy="569595"/>
    <xdr:pic>
      <xdr:nvPicPr>
        <xdr:cNvPr id="549" name="Рисунок 91">
          <a:extLst>
            <a:ext uri="{FF2B5EF4-FFF2-40B4-BE49-F238E27FC236}">
              <a16:creationId xmlns:a16="http://schemas.microsoft.com/office/drawing/2014/main" id="{1160A49D-314D-4FEC-BB21-A532C8D2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10590711" y="73189012"/>
          <a:ext cx="549574" cy="569595"/>
        </a:xfrm>
        <a:prstGeom prst="rect">
          <a:avLst/>
        </a:prstGeom>
      </xdr:spPr>
    </xdr:pic>
    <xdr:clientData/>
  </xdr:oneCellAnchor>
  <xdr:oneCellAnchor>
    <xdr:from>
      <xdr:col>2</xdr:col>
      <xdr:colOff>77834</xdr:colOff>
      <xdr:row>104</xdr:row>
      <xdr:rowOff>0</xdr:rowOff>
    </xdr:from>
    <xdr:ext cx="1144904" cy="782398"/>
    <xdr:pic>
      <xdr:nvPicPr>
        <xdr:cNvPr id="550" name="Рисунок 94">
          <a:extLst>
            <a:ext uri="{FF2B5EF4-FFF2-40B4-BE49-F238E27FC236}">
              <a16:creationId xmlns:a16="http://schemas.microsoft.com/office/drawing/2014/main" id="{C3561E92-C730-4248-940C-C70777A51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53726" y1="21503" x2="53726" y2="21503"/>
                      <a14:foregroundMark x1="61179" y1="20725" x2="61179" y2="20725"/>
                      <a14:foregroundMark x1="66898" y1="23316" x2="66898" y2="23316"/>
                      <a14:foregroundMark x1="71750" y1="28497" x2="71750" y2="28497"/>
                      <a14:foregroundMark x1="56846" y1="23575" x2="56846" y2="23575"/>
                      <a14:foregroundMark x1="54419" y1="19948" x2="54419" y2="19948"/>
                      <a14:foregroundMark x1="56499" y1="19948" x2="56499" y2="19948"/>
                      <a14:foregroundMark x1="59099" y1="20466" x2="59099" y2="2046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42914" y="71407020"/>
          <a:ext cx="1144904" cy="782398"/>
        </a:xfrm>
        <a:prstGeom prst="rect">
          <a:avLst/>
        </a:prstGeom>
      </xdr:spPr>
    </xdr:pic>
    <xdr:clientData/>
  </xdr:oneCellAnchor>
  <xdr:oneCellAnchor>
    <xdr:from>
      <xdr:col>2</xdr:col>
      <xdr:colOff>77834</xdr:colOff>
      <xdr:row>103</xdr:row>
      <xdr:rowOff>0</xdr:rowOff>
    </xdr:from>
    <xdr:ext cx="1144904" cy="782398"/>
    <xdr:pic>
      <xdr:nvPicPr>
        <xdr:cNvPr id="551" name="Рисунок 95">
          <a:extLst>
            <a:ext uri="{FF2B5EF4-FFF2-40B4-BE49-F238E27FC236}">
              <a16:creationId xmlns:a16="http://schemas.microsoft.com/office/drawing/2014/main" id="{6AA8BD15-875B-41B2-8A88-9C9E0DCC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53726" y1="21503" x2="53726" y2="21503"/>
                      <a14:foregroundMark x1="61179" y1="20725" x2="61179" y2="20725"/>
                      <a14:foregroundMark x1="66898" y1="23316" x2="66898" y2="23316"/>
                      <a14:foregroundMark x1="71750" y1="28497" x2="71750" y2="28497"/>
                      <a14:foregroundMark x1="56846" y1="23575" x2="56846" y2="23575"/>
                      <a14:foregroundMark x1="54419" y1="19948" x2="54419" y2="19948"/>
                      <a14:foregroundMark x1="56499" y1="19948" x2="56499" y2="19948"/>
                      <a14:foregroundMark x1="59099" y1="20466" x2="59099" y2="2046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42914" y="70584060"/>
          <a:ext cx="1144904" cy="78239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669842" cy="187126"/>
    <xdr:pic>
      <xdr:nvPicPr>
        <xdr:cNvPr id="552" name="图片 405">
          <a:extLst>
            <a:ext uri="{FF2B5EF4-FFF2-40B4-BE49-F238E27FC236}">
              <a16:creationId xmlns:a16="http://schemas.microsoft.com/office/drawing/2014/main" id="{48D4F3DA-F442-4851-8F9E-F396262C3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72229980"/>
          <a:ext cx="669842" cy="1871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669842" cy="187126"/>
    <xdr:pic>
      <xdr:nvPicPr>
        <xdr:cNvPr id="553" name="图片 405">
          <a:extLst>
            <a:ext uri="{FF2B5EF4-FFF2-40B4-BE49-F238E27FC236}">
              <a16:creationId xmlns:a16="http://schemas.microsoft.com/office/drawing/2014/main" id="{BCC04EC2-3456-4522-A9F3-3F719FCE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AFEFF"/>
            </a:clrFrom>
            <a:clrTo>
              <a:srgbClr val="FAFEFF">
                <a:alpha val="0"/>
              </a:srgbClr>
            </a:clrTo>
          </a:clrChange>
        </a:blip>
        <a:stretch>
          <a:fillRect/>
        </a:stretch>
      </xdr:blipFill>
      <xdr:spPr>
        <a:xfrm>
          <a:off x="10165080" y="73052940"/>
          <a:ext cx="669842" cy="18712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329576</xdr:colOff>
      <xdr:row>52</xdr:row>
      <xdr:rowOff>25877</xdr:rowOff>
    </xdr:from>
    <xdr:to>
      <xdr:col>2</xdr:col>
      <xdr:colOff>1069113</xdr:colOff>
      <xdr:row>52</xdr:row>
      <xdr:rowOff>828403</xdr:rowOff>
    </xdr:to>
    <xdr:pic>
      <xdr:nvPicPr>
        <xdr:cNvPr id="21" name="Рисунок 20" descr="https://material.dahuasecurity.com/uploads/image/20220525/hy1_thumb.pn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0039985" y="36601400"/>
          <a:ext cx="739140" cy="802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330028</xdr:colOff>
      <xdr:row>54</xdr:row>
      <xdr:rowOff>62487</xdr:rowOff>
    </xdr:from>
    <xdr:to>
      <xdr:col>2</xdr:col>
      <xdr:colOff>1068481</xdr:colOff>
      <xdr:row>54</xdr:row>
      <xdr:rowOff>800817</xdr:rowOff>
    </xdr:to>
    <xdr:pic>
      <xdr:nvPicPr>
        <xdr:cNvPr id="22" name="Рисунок 21" descr="https://material.dahuasecurity.com/uploads/image/20221118/ARD912-W2_2_thumb.pn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0039985" y="37826950"/>
          <a:ext cx="738505" cy="738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322033</xdr:colOff>
      <xdr:row>55</xdr:row>
      <xdr:rowOff>32892</xdr:rowOff>
    </xdr:from>
    <xdr:to>
      <xdr:col>2</xdr:col>
      <xdr:colOff>1069662</xdr:colOff>
      <xdr:row>55</xdr:row>
      <xdr:rowOff>828576</xdr:rowOff>
    </xdr:to>
    <xdr:pic>
      <xdr:nvPicPr>
        <xdr:cNvPr id="23" name="Рисунок 22" descr="https://material.dahuasecurity.com/uploads/image/20221123/ARD912-W2(D)_2_thumb.pn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10032365" y="38604825"/>
          <a:ext cx="74739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527744</xdr:colOff>
      <xdr:row>31</xdr:row>
      <xdr:rowOff>7780</xdr:rowOff>
    </xdr:from>
    <xdr:ext cx="358500" cy="771637"/>
    <xdr:pic>
      <xdr:nvPicPr>
        <xdr:cNvPr id="25" name="图片 26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 flipH="1">
          <a:off x="10238105" y="21328380"/>
          <a:ext cx="358140" cy="771525"/>
        </a:xfrm>
        <a:prstGeom prst="rect">
          <a:avLst/>
        </a:prstGeom>
      </xdr:spPr>
    </xdr:pic>
    <xdr:clientData/>
  </xdr:oneCellAnchor>
  <xdr:oneCellAnchor>
    <xdr:from>
      <xdr:col>2</xdr:col>
      <xdr:colOff>562300</xdr:colOff>
      <xdr:row>32</xdr:row>
      <xdr:rowOff>79922</xdr:rowOff>
    </xdr:from>
    <xdr:ext cx="400879" cy="685887"/>
    <xdr:pic>
      <xdr:nvPicPr>
        <xdr:cNvPr id="26" name="图片 27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 flipH="1">
          <a:off x="10272395" y="22207855"/>
          <a:ext cx="400685" cy="685800"/>
        </a:xfrm>
        <a:prstGeom prst="rect">
          <a:avLst/>
        </a:prstGeom>
      </xdr:spPr>
    </xdr:pic>
    <xdr:clientData/>
  </xdr:oneCellAnchor>
  <xdr:twoCellAnchor>
    <xdr:from>
      <xdr:col>2</xdr:col>
      <xdr:colOff>398455</xdr:colOff>
      <xdr:row>50</xdr:row>
      <xdr:rowOff>94656</xdr:rowOff>
    </xdr:from>
    <xdr:to>
      <xdr:col>2</xdr:col>
      <xdr:colOff>950905</xdr:colOff>
      <xdr:row>50</xdr:row>
      <xdr:rowOff>742356</xdr:rowOff>
    </xdr:to>
    <xdr:pic>
      <xdr:nvPicPr>
        <xdr:cNvPr id="31" name="图片 2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10108565" y="35481895"/>
          <a:ext cx="5524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396910</xdr:colOff>
      <xdr:row>45</xdr:row>
      <xdr:rowOff>75291</xdr:rowOff>
    </xdr:from>
    <xdr:to>
      <xdr:col>2</xdr:col>
      <xdr:colOff>940517</xdr:colOff>
      <xdr:row>45</xdr:row>
      <xdr:rowOff>796537</xdr:rowOff>
    </xdr:to>
    <xdr:pic>
      <xdr:nvPicPr>
        <xdr:cNvPr id="35" name="图片 8" descr="ARD2251E-W2_View_Front-ge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10107295" y="31850330"/>
          <a:ext cx="543560" cy="72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285545</xdr:colOff>
      <xdr:row>46</xdr:row>
      <xdr:rowOff>143742</xdr:rowOff>
    </xdr:from>
    <xdr:to>
      <xdr:col>2</xdr:col>
      <xdr:colOff>1114220</xdr:colOff>
      <xdr:row>46</xdr:row>
      <xdr:rowOff>707622</xdr:rowOff>
    </xdr:to>
    <xdr:pic>
      <xdr:nvPicPr>
        <xdr:cNvPr id="36" name="图片 6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9995535" y="32726630"/>
          <a:ext cx="82867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441800</xdr:colOff>
      <xdr:row>47</xdr:row>
      <xdr:rowOff>82687</xdr:rowOff>
    </xdr:from>
    <xdr:to>
      <xdr:col>2</xdr:col>
      <xdr:colOff>1005482</xdr:colOff>
      <xdr:row>48</xdr:row>
      <xdr:rowOff>17318</xdr:rowOff>
    </xdr:to>
    <xdr:pic>
      <xdr:nvPicPr>
        <xdr:cNvPr id="37" name="图片 7" descr="ARD2251E-W2(868V)_View_Front-ge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0151745" y="33473390"/>
          <a:ext cx="563880" cy="742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356588</xdr:colOff>
      <xdr:row>48</xdr:row>
      <xdr:rowOff>98497</xdr:rowOff>
    </xdr:from>
    <xdr:to>
      <xdr:col>2</xdr:col>
      <xdr:colOff>1128113</xdr:colOff>
      <xdr:row>48</xdr:row>
      <xdr:rowOff>767152</xdr:rowOff>
    </xdr:to>
    <xdr:pic>
      <xdr:nvPicPr>
        <xdr:cNvPr id="38" name="图片 5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10066655" y="34296985"/>
          <a:ext cx="771525" cy="66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90401</xdr:colOff>
      <xdr:row>2</xdr:row>
      <xdr:rowOff>775509</xdr:rowOff>
    </xdr:from>
    <xdr:ext cx="1132140" cy="1008264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00590" y="1544955"/>
          <a:ext cx="1132205" cy="1008380"/>
        </a:xfrm>
        <a:prstGeom prst="rect">
          <a:avLst/>
        </a:prstGeom>
      </xdr:spPr>
    </xdr:pic>
    <xdr:clientData/>
  </xdr:oneCellAnchor>
  <xdr:twoCellAnchor editAs="oneCell">
    <xdr:from>
      <xdr:col>2</xdr:col>
      <xdr:colOff>96118</xdr:colOff>
      <xdr:row>5</xdr:row>
      <xdr:rowOff>365586</xdr:rowOff>
    </xdr:from>
    <xdr:to>
      <xdr:col>2</xdr:col>
      <xdr:colOff>1178273</xdr:colOff>
      <xdr:row>5</xdr:row>
      <xdr:rowOff>1396827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06305" y="3603625"/>
          <a:ext cx="1082040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267396</xdr:colOff>
      <xdr:row>12</xdr:row>
      <xdr:rowOff>23209</xdr:rowOff>
    </xdr:from>
    <xdr:to>
      <xdr:col>2</xdr:col>
      <xdr:colOff>1063395</xdr:colOff>
      <xdr:row>12</xdr:row>
      <xdr:rowOff>761002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9977755" y="8138160"/>
          <a:ext cx="795655" cy="737870"/>
        </a:xfrm>
        <a:prstGeom prst="rect">
          <a:avLst/>
        </a:prstGeom>
      </xdr:spPr>
    </xdr:pic>
    <xdr:clientData/>
  </xdr:twoCellAnchor>
  <xdr:twoCellAnchor editAs="oneCell">
    <xdr:from>
      <xdr:col>2</xdr:col>
      <xdr:colOff>36716</xdr:colOff>
      <xdr:row>13</xdr:row>
      <xdr:rowOff>34637</xdr:rowOff>
    </xdr:from>
    <xdr:to>
      <xdr:col>2</xdr:col>
      <xdr:colOff>611851</xdr:colOff>
      <xdr:row>13</xdr:row>
      <xdr:rowOff>568647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9746615" y="8957310"/>
          <a:ext cx="575310" cy="534035"/>
        </a:xfrm>
        <a:prstGeom prst="rect">
          <a:avLst/>
        </a:prstGeom>
      </xdr:spPr>
    </xdr:pic>
    <xdr:clientData/>
  </xdr:twoCellAnchor>
  <xdr:twoCellAnchor editAs="oneCell">
    <xdr:from>
      <xdr:col>2</xdr:col>
      <xdr:colOff>357794</xdr:colOff>
      <xdr:row>13</xdr:row>
      <xdr:rowOff>142355</xdr:rowOff>
    </xdr:from>
    <xdr:to>
      <xdr:col>2</xdr:col>
      <xdr:colOff>949276</xdr:colOff>
      <xdr:row>13</xdr:row>
      <xdr:rowOff>648103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10067925" y="9065260"/>
          <a:ext cx="591185" cy="505460"/>
        </a:xfrm>
        <a:prstGeom prst="rect">
          <a:avLst/>
        </a:prstGeom>
      </xdr:spPr>
    </xdr:pic>
    <xdr:clientData/>
  </xdr:twoCellAnchor>
  <xdr:twoCellAnchor editAs="oneCell">
    <xdr:from>
      <xdr:col>2</xdr:col>
      <xdr:colOff>685108</xdr:colOff>
      <xdr:row>13</xdr:row>
      <xdr:rowOff>271201</xdr:rowOff>
    </xdr:from>
    <xdr:to>
      <xdr:col>3</xdr:col>
      <xdr:colOff>40352</xdr:colOff>
      <xdr:row>13</xdr:row>
      <xdr:rowOff>797392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10394950" y="9194165"/>
          <a:ext cx="777875" cy="537845"/>
        </a:xfrm>
        <a:prstGeom prst="rect">
          <a:avLst/>
        </a:prstGeom>
      </xdr:spPr>
    </xdr:pic>
    <xdr:clientData/>
  </xdr:twoCellAnchor>
  <xdr:twoCellAnchor editAs="oneCell">
    <xdr:from>
      <xdr:col>2</xdr:col>
      <xdr:colOff>386715</xdr:colOff>
      <xdr:row>15</xdr:row>
      <xdr:rowOff>38621</xdr:rowOff>
    </xdr:from>
    <xdr:to>
      <xdr:col>2</xdr:col>
      <xdr:colOff>835633</xdr:colOff>
      <xdr:row>15</xdr:row>
      <xdr:rowOff>726902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10097135" y="10147935"/>
          <a:ext cx="448310" cy="688340"/>
        </a:xfrm>
        <a:prstGeom prst="rect">
          <a:avLst/>
        </a:prstGeom>
      </xdr:spPr>
    </xdr:pic>
    <xdr:clientData/>
  </xdr:twoCellAnchor>
  <xdr:twoCellAnchor editAs="oneCell">
    <xdr:from>
      <xdr:col>2</xdr:col>
      <xdr:colOff>371303</xdr:colOff>
      <xdr:row>17</xdr:row>
      <xdr:rowOff>65464</xdr:rowOff>
    </xdr:from>
    <xdr:to>
      <xdr:col>2</xdr:col>
      <xdr:colOff>873529</xdr:colOff>
      <xdr:row>17</xdr:row>
      <xdr:rowOff>761546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10081260" y="11363960"/>
          <a:ext cx="502285" cy="695960"/>
        </a:xfrm>
        <a:prstGeom prst="rect">
          <a:avLst/>
        </a:prstGeom>
      </xdr:spPr>
    </xdr:pic>
    <xdr:clientData/>
  </xdr:twoCellAnchor>
  <xdr:twoCellAnchor editAs="oneCell">
    <xdr:from>
      <xdr:col>2</xdr:col>
      <xdr:colOff>492528</xdr:colOff>
      <xdr:row>20</xdr:row>
      <xdr:rowOff>69448</xdr:rowOff>
    </xdr:from>
    <xdr:to>
      <xdr:col>2</xdr:col>
      <xdr:colOff>880053</xdr:colOff>
      <xdr:row>20</xdr:row>
      <xdr:rowOff>796485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10202545" y="13364210"/>
          <a:ext cx="387350" cy="727075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25</xdr:row>
      <xdr:rowOff>73083</xdr:rowOff>
    </xdr:from>
    <xdr:to>
      <xdr:col>2</xdr:col>
      <xdr:colOff>992850</xdr:colOff>
      <xdr:row>25</xdr:row>
      <xdr:rowOff>725854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10039350" y="16976090"/>
          <a:ext cx="663575" cy="652780"/>
        </a:xfrm>
        <a:prstGeom prst="rect">
          <a:avLst/>
        </a:prstGeom>
      </xdr:spPr>
    </xdr:pic>
    <xdr:clientData/>
  </xdr:twoCellAnchor>
  <xdr:twoCellAnchor editAs="oneCell">
    <xdr:from>
      <xdr:col>2</xdr:col>
      <xdr:colOff>496513</xdr:colOff>
      <xdr:row>27</xdr:row>
      <xdr:rowOff>38446</xdr:rowOff>
    </xdr:from>
    <xdr:to>
      <xdr:col>2</xdr:col>
      <xdr:colOff>950976</xdr:colOff>
      <xdr:row>27</xdr:row>
      <xdr:rowOff>800446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10206355" y="18127980"/>
          <a:ext cx="45466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443122</xdr:colOff>
      <xdr:row>29</xdr:row>
      <xdr:rowOff>78700</xdr:rowOff>
    </xdr:from>
    <xdr:to>
      <xdr:col>2</xdr:col>
      <xdr:colOff>917220</xdr:colOff>
      <xdr:row>29</xdr:row>
      <xdr:rowOff>764812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10153015" y="19783425"/>
          <a:ext cx="474345" cy="686435"/>
        </a:xfrm>
        <a:prstGeom prst="rect">
          <a:avLst/>
        </a:prstGeom>
      </xdr:spPr>
    </xdr:pic>
    <xdr:clientData/>
  </xdr:twoCellAnchor>
  <xdr:twoCellAnchor editAs="oneCell">
    <xdr:from>
      <xdr:col>2</xdr:col>
      <xdr:colOff>646017</xdr:colOff>
      <xdr:row>33</xdr:row>
      <xdr:rowOff>63089</xdr:rowOff>
    </xdr:from>
    <xdr:to>
      <xdr:col>2</xdr:col>
      <xdr:colOff>911679</xdr:colOff>
      <xdr:row>33</xdr:row>
      <xdr:rowOff>727566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10356215" y="22999065"/>
          <a:ext cx="265430" cy="679450"/>
        </a:xfrm>
        <a:prstGeom prst="rect">
          <a:avLst/>
        </a:prstGeom>
      </xdr:spPr>
    </xdr:pic>
    <xdr:clientData/>
  </xdr:twoCellAnchor>
  <xdr:twoCellAnchor editAs="oneCell">
    <xdr:from>
      <xdr:col>2</xdr:col>
      <xdr:colOff>551907</xdr:colOff>
      <xdr:row>35</xdr:row>
      <xdr:rowOff>53861</xdr:rowOff>
    </xdr:from>
    <xdr:to>
      <xdr:col>2</xdr:col>
      <xdr:colOff>918183</xdr:colOff>
      <xdr:row>35</xdr:row>
      <xdr:rowOff>797099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10262235" y="24178260"/>
          <a:ext cx="365760" cy="7283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429550</xdr:colOff>
      <xdr:row>37</xdr:row>
      <xdr:rowOff>35544</xdr:rowOff>
    </xdr:from>
    <xdr:to>
      <xdr:col>2</xdr:col>
      <xdr:colOff>994099</xdr:colOff>
      <xdr:row>37</xdr:row>
      <xdr:rowOff>725443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10139680" y="25348565"/>
          <a:ext cx="564515" cy="690245"/>
        </a:xfrm>
        <a:prstGeom prst="rect">
          <a:avLst/>
        </a:prstGeom>
      </xdr:spPr>
    </xdr:pic>
    <xdr:clientData/>
  </xdr:twoCellAnchor>
  <xdr:twoCellAnchor editAs="oneCell">
    <xdr:from>
      <xdr:col>2</xdr:col>
      <xdr:colOff>460663</xdr:colOff>
      <xdr:row>39</xdr:row>
      <xdr:rowOff>94309</xdr:rowOff>
    </xdr:from>
    <xdr:to>
      <xdr:col>2</xdr:col>
      <xdr:colOff>951633</xdr:colOff>
      <xdr:row>39</xdr:row>
      <xdr:rowOff>761981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10170795" y="27023060"/>
          <a:ext cx="490855" cy="667385"/>
        </a:xfrm>
        <a:prstGeom prst="rect">
          <a:avLst/>
        </a:prstGeom>
      </xdr:spPr>
    </xdr:pic>
    <xdr:clientData/>
  </xdr:twoCellAnchor>
  <xdr:twoCellAnchor editAs="oneCell">
    <xdr:from>
      <xdr:col>2</xdr:col>
      <xdr:colOff>419644</xdr:colOff>
      <xdr:row>41</xdr:row>
      <xdr:rowOff>48344</xdr:rowOff>
    </xdr:from>
    <xdr:to>
      <xdr:col>2</xdr:col>
      <xdr:colOff>917030</xdr:colOff>
      <xdr:row>42</xdr:row>
      <xdr:rowOff>3583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10129520" y="28592780"/>
          <a:ext cx="497840" cy="733425"/>
        </a:xfrm>
        <a:prstGeom prst="rect">
          <a:avLst/>
        </a:prstGeom>
      </xdr:spPr>
    </xdr:pic>
    <xdr:clientData/>
  </xdr:twoCellAnchor>
  <xdr:twoCellAnchor editAs="oneCell">
    <xdr:from>
      <xdr:col>2</xdr:col>
      <xdr:colOff>341048</xdr:colOff>
      <xdr:row>57</xdr:row>
      <xdr:rowOff>98023</xdr:rowOff>
    </xdr:from>
    <xdr:to>
      <xdr:col>2</xdr:col>
      <xdr:colOff>1070092</xdr:colOff>
      <xdr:row>57</xdr:row>
      <xdr:rowOff>760976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10051415" y="39858950"/>
          <a:ext cx="728980" cy="662940"/>
        </a:xfrm>
        <a:prstGeom prst="rect">
          <a:avLst/>
        </a:prstGeom>
      </xdr:spPr>
    </xdr:pic>
    <xdr:clientData/>
  </xdr:twoCellAnchor>
  <xdr:twoCellAnchor editAs="oneCell">
    <xdr:from>
      <xdr:col>2</xdr:col>
      <xdr:colOff>345399</xdr:colOff>
      <xdr:row>58</xdr:row>
      <xdr:rowOff>140451</xdr:rowOff>
    </xdr:from>
    <xdr:to>
      <xdr:col>2</xdr:col>
      <xdr:colOff>1070145</xdr:colOff>
      <xdr:row>58</xdr:row>
      <xdr:rowOff>762172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tretch>
          <a:fillRect/>
        </a:stretch>
      </xdr:blipFill>
      <xdr:spPr>
        <a:xfrm>
          <a:off x="10055225" y="40709215"/>
          <a:ext cx="725170" cy="621665"/>
        </a:xfrm>
        <a:prstGeom prst="rect">
          <a:avLst/>
        </a:prstGeom>
      </xdr:spPr>
    </xdr:pic>
    <xdr:clientData/>
  </xdr:twoCellAnchor>
  <xdr:twoCellAnchor editAs="oneCell">
    <xdr:from>
      <xdr:col>2</xdr:col>
      <xdr:colOff>452278</xdr:colOff>
      <xdr:row>63</xdr:row>
      <xdr:rowOff>111529</xdr:rowOff>
    </xdr:from>
    <xdr:to>
      <xdr:col>2</xdr:col>
      <xdr:colOff>993198</xdr:colOff>
      <xdr:row>63</xdr:row>
      <xdr:rowOff>796610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tretch>
          <a:fillRect/>
        </a:stretch>
      </xdr:blipFill>
      <xdr:spPr>
        <a:xfrm>
          <a:off x="10162540" y="43865165"/>
          <a:ext cx="541020" cy="685165"/>
        </a:xfrm>
        <a:prstGeom prst="rect">
          <a:avLst/>
        </a:prstGeom>
      </xdr:spPr>
    </xdr:pic>
    <xdr:clientData/>
  </xdr:twoCellAnchor>
  <xdr:twoCellAnchor editAs="oneCell">
    <xdr:from>
      <xdr:col>2</xdr:col>
      <xdr:colOff>124739</xdr:colOff>
      <xdr:row>65</xdr:row>
      <xdr:rowOff>779146</xdr:rowOff>
    </xdr:from>
    <xdr:to>
      <xdr:col>2</xdr:col>
      <xdr:colOff>1183699</xdr:colOff>
      <xdr:row>66</xdr:row>
      <xdr:rowOff>519854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9834880" y="45721905"/>
          <a:ext cx="1059180" cy="9112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22</xdr:row>
      <xdr:rowOff>103910</xdr:rowOff>
    </xdr:from>
    <xdr:to>
      <xdr:col>2</xdr:col>
      <xdr:colOff>840745</xdr:colOff>
      <xdr:row>22</xdr:row>
      <xdr:rowOff>721829</xdr:rowOff>
    </xdr:to>
    <xdr:pic>
      <xdr:nvPicPr>
        <xdr:cNvPr id="2" name="图片 2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012045" y="15091410"/>
          <a:ext cx="617855" cy="459740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467591</xdr:colOff>
      <xdr:row>23</xdr:row>
      <xdr:rowOff>51955</xdr:rowOff>
    </xdr:from>
    <xdr:to>
      <xdr:col>2</xdr:col>
      <xdr:colOff>949639</xdr:colOff>
      <xdr:row>23</xdr:row>
      <xdr:rowOff>688344</xdr:rowOff>
    </xdr:to>
    <xdr:pic>
      <xdr:nvPicPr>
        <xdr:cNvPr id="3" name="图片 2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7780" y="15767685"/>
          <a:ext cx="481965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173182</xdr:colOff>
      <xdr:row>68</xdr:row>
      <xdr:rowOff>417540</xdr:rowOff>
    </xdr:from>
    <xdr:to>
      <xdr:col>2</xdr:col>
      <xdr:colOff>1143391</xdr:colOff>
      <xdr:row>69</xdr:row>
      <xdr:rowOff>69336</xdr:rowOff>
    </xdr:to>
    <xdr:pic>
      <xdr:nvPicPr>
        <xdr:cNvPr id="8" name="图片 195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883140" y="47783115"/>
          <a:ext cx="970280" cy="808990"/>
        </a:xfrm>
        <a:prstGeom prst="rect">
          <a:avLst/>
        </a:prstGeom>
      </xdr:spPr>
    </xdr:pic>
    <xdr:clientData/>
  </xdr:twoCellAnchor>
  <xdr:oneCellAnchor>
    <xdr:from>
      <xdr:col>2</xdr:col>
      <xdr:colOff>379095</xdr:colOff>
      <xdr:row>43</xdr:row>
      <xdr:rowOff>186691</xdr:rowOff>
    </xdr:from>
    <xdr:ext cx="515082" cy="432851"/>
    <xdr:pic>
      <xdr:nvPicPr>
        <xdr:cNvPr id="18" name="图片 197" descr="https://cpq-c.dahuatech.com/prm-os-srv-res/smart/formal/Product/HQ/1_0_01_19_10759/ProductImage/1_0_01_19_10759_304753873_thumbnail_300x300_1.png?countryCode=HQ&amp;partNum=1.0.01.19.10759&amp;token=c.waaae..wcecdwddeawahhouwcahceh&amp;cpq-region=cn&amp;id=F7561B909721D476E0534228010A8559&amp;type=1&amp;countryCode=undefined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40" t="22051" r="27680" b="19487"/>
        <a:stretch>
          <a:fillRect/>
        </a:stretch>
      </xdr:blipFill>
      <xdr:spPr>
        <a:xfrm>
          <a:off x="10089515" y="30346650"/>
          <a:ext cx="51498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434859</xdr:colOff>
      <xdr:row>44</xdr:row>
      <xdr:rowOff>280901</xdr:rowOff>
    </xdr:from>
    <xdr:ext cx="529514" cy="460309"/>
    <xdr:pic>
      <xdr:nvPicPr>
        <xdr:cNvPr id="19" name="图片 196" descr="https://cpq-c.dahuatech.com/prm-os-srv-res/smart/formal/Product/HQ/1_0_01_19_10760/ProductImage/1_0_01_19_10760_304753035_thumbnail_300x300_1.png?countryCode=HQ&amp;partNum=1.0.01.19.10760&amp;token=c.waaae..wcecdwddeawahhouwcahceh&amp;cpq-region=cn&amp;id=00ADFF967A9482CBE0634328010A0D9D&amp;type=1&amp;countryCode=undefined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0" t="9134" r="24000" b="18270"/>
        <a:stretch>
          <a:fillRect/>
        </a:stretch>
      </xdr:blipFill>
      <xdr:spPr>
        <a:xfrm>
          <a:off x="10144760" y="31248350"/>
          <a:ext cx="529590" cy="46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430875</xdr:colOff>
      <xdr:row>60</xdr:row>
      <xdr:rowOff>82780</xdr:rowOff>
    </xdr:from>
    <xdr:to>
      <xdr:col>2</xdr:col>
      <xdr:colOff>949907</xdr:colOff>
      <xdr:row>60</xdr:row>
      <xdr:rowOff>758651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10140950" y="41840150"/>
          <a:ext cx="518795" cy="675640"/>
        </a:xfrm>
        <a:prstGeom prst="rect">
          <a:avLst/>
        </a:prstGeom>
      </xdr:spPr>
    </xdr:pic>
    <xdr:clientData/>
  </xdr:twoCellAnchor>
  <xdr:oneCellAnchor>
    <xdr:from>
      <xdr:col>2</xdr:col>
      <xdr:colOff>428970</xdr:colOff>
      <xdr:row>61</xdr:row>
      <xdr:rowOff>80875</xdr:rowOff>
    </xdr:from>
    <xdr:ext cx="506332" cy="661901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10139045" y="42645965"/>
          <a:ext cx="506095" cy="661670"/>
        </a:xfrm>
        <a:prstGeom prst="rect">
          <a:avLst/>
        </a:prstGeom>
      </xdr:spPr>
    </xdr:pic>
    <xdr:clientData/>
  </xdr:oneCellAnchor>
  <xdr:oneCellAnchor>
    <xdr:from>
      <xdr:col>2</xdr:col>
      <xdr:colOff>436766</xdr:colOff>
      <xdr:row>21</xdr:row>
      <xdr:rowOff>130754</xdr:rowOff>
    </xdr:from>
    <xdr:ext cx="365932" cy="592866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10146665" y="14232890"/>
          <a:ext cx="366395" cy="593090"/>
        </a:xfrm>
        <a:prstGeom prst="rect">
          <a:avLst/>
        </a:prstGeom>
      </xdr:spPr>
    </xdr:pic>
    <xdr:clientData/>
  </xdr:oneCellAnchor>
  <xdr:twoCellAnchor editAs="oneCell">
    <xdr:from>
      <xdr:col>2</xdr:col>
      <xdr:colOff>279763</xdr:colOff>
      <xdr:row>10</xdr:row>
      <xdr:rowOff>68038</xdr:rowOff>
    </xdr:from>
    <xdr:to>
      <xdr:col>2</xdr:col>
      <xdr:colOff>1031602</xdr:colOff>
      <xdr:row>10</xdr:row>
      <xdr:rowOff>688793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9989820" y="6979285"/>
          <a:ext cx="765810" cy="635635"/>
        </a:xfrm>
        <a:prstGeom prst="rect">
          <a:avLst/>
        </a:prstGeom>
      </xdr:spPr>
    </xdr:pic>
    <xdr:clientData/>
  </xdr:twoCellAnchor>
  <xdr:twoCellAnchor>
    <xdr:from>
      <xdr:col>2</xdr:col>
      <xdr:colOff>206085</xdr:colOff>
      <xdr:row>7</xdr:row>
      <xdr:rowOff>387062</xdr:rowOff>
    </xdr:from>
    <xdr:to>
      <xdr:col>2</xdr:col>
      <xdr:colOff>1147155</xdr:colOff>
      <xdr:row>8</xdr:row>
      <xdr:rowOff>489932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71" t="17810" r="28394" b="17764"/>
        <a:stretch>
          <a:fillRect/>
        </a:stretch>
      </xdr:blipFill>
      <xdr:spPr>
        <a:xfrm>
          <a:off x="9916160" y="5271135"/>
          <a:ext cx="941070" cy="925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467591</xdr:colOff>
      <xdr:row>38</xdr:row>
      <xdr:rowOff>69273</xdr:rowOff>
    </xdr:from>
    <xdr:to>
      <xdr:col>2</xdr:col>
      <xdr:colOff>861079</xdr:colOff>
      <xdr:row>38</xdr:row>
      <xdr:rowOff>708141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10177780" y="26190575"/>
          <a:ext cx="393700" cy="6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554182</xdr:colOff>
      <xdr:row>28</xdr:row>
      <xdr:rowOff>86591</xdr:rowOff>
    </xdr:from>
    <xdr:to>
      <xdr:col>2</xdr:col>
      <xdr:colOff>840562</xdr:colOff>
      <xdr:row>28</xdr:row>
      <xdr:rowOff>781223</xdr:rowOff>
    </xdr:to>
    <xdr:pic>
      <xdr:nvPicPr>
        <xdr:cNvPr id="12" name="Рисунок 5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10264140" y="18983960"/>
          <a:ext cx="286385" cy="694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519545</xdr:colOff>
      <xdr:row>30</xdr:row>
      <xdr:rowOff>69273</xdr:rowOff>
    </xdr:from>
    <xdr:to>
      <xdr:col>2</xdr:col>
      <xdr:colOff>865908</xdr:colOff>
      <xdr:row>30</xdr:row>
      <xdr:rowOff>734334</xdr:rowOff>
    </xdr:to>
    <xdr:pic>
      <xdr:nvPicPr>
        <xdr:cNvPr id="13" name="Рисунок 4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10229850" y="20582255"/>
          <a:ext cx="346075" cy="66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90402</xdr:colOff>
      <xdr:row>70</xdr:row>
      <xdr:rowOff>352080</xdr:rowOff>
    </xdr:from>
    <xdr:to>
      <xdr:col>2</xdr:col>
      <xdr:colOff>1215448</xdr:colOff>
      <xdr:row>71</xdr:row>
      <xdr:rowOff>72543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800590" y="49333150"/>
          <a:ext cx="1112520" cy="892810"/>
        </a:xfrm>
        <a:prstGeom prst="rect">
          <a:avLst/>
        </a:prstGeom>
      </xdr:spPr>
    </xdr:pic>
    <xdr:clientData/>
  </xdr:twoCellAnchor>
  <xdr:twoCellAnchor editAs="oneCell">
    <xdr:from>
      <xdr:col>2</xdr:col>
      <xdr:colOff>386714</xdr:colOff>
      <xdr:row>40</xdr:row>
      <xdr:rowOff>103910</xdr:rowOff>
    </xdr:from>
    <xdr:to>
      <xdr:col>2</xdr:col>
      <xdr:colOff>989041</xdr:colOff>
      <xdr:row>41</xdr:row>
      <xdr:rowOff>3014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tretch>
          <a:fillRect/>
        </a:stretch>
      </xdr:blipFill>
      <xdr:spPr>
        <a:xfrm>
          <a:off x="10096500" y="27840305"/>
          <a:ext cx="602615" cy="678815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375286</xdr:colOff>
      <xdr:row>18</xdr:row>
      <xdr:rowOff>111529</xdr:rowOff>
    </xdr:from>
    <xdr:to>
      <xdr:col>2</xdr:col>
      <xdr:colOff>910724</xdr:colOff>
      <xdr:row>18</xdr:row>
      <xdr:rowOff>759287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10085705" y="12217400"/>
          <a:ext cx="535305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415637</xdr:colOff>
      <xdr:row>42</xdr:row>
      <xdr:rowOff>69273</xdr:rowOff>
    </xdr:from>
    <xdr:to>
      <xdr:col>2</xdr:col>
      <xdr:colOff>910632</xdr:colOff>
      <xdr:row>42</xdr:row>
      <xdr:rowOff>758479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10125710" y="29421455"/>
          <a:ext cx="482600" cy="675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92324</xdr:colOff>
      <xdr:row>8</xdr:row>
      <xdr:rowOff>95005</xdr:rowOff>
    </xdr:from>
    <xdr:to>
      <xdr:col>2</xdr:col>
      <xdr:colOff>1216147</xdr:colOff>
      <xdr:row>8</xdr:row>
      <xdr:rowOff>723172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8830310" y="5306695"/>
          <a:ext cx="1108710" cy="628015"/>
        </a:xfrm>
        <a:prstGeom prst="rect">
          <a:avLst/>
        </a:prstGeom>
      </xdr:spPr>
    </xdr:pic>
    <xdr:clientData/>
  </xdr:twoCellAnchor>
  <xdr:twoCellAnchor editAs="oneCell">
    <xdr:from>
      <xdr:col>2</xdr:col>
      <xdr:colOff>124529</xdr:colOff>
      <xdr:row>10</xdr:row>
      <xdr:rowOff>138546</xdr:rowOff>
    </xdr:from>
    <xdr:to>
      <xdr:col>2</xdr:col>
      <xdr:colOff>1221791</xdr:colOff>
      <xdr:row>10</xdr:row>
      <xdr:rowOff>688518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8862695" y="6996430"/>
          <a:ext cx="1112520" cy="562610"/>
        </a:xfrm>
        <a:prstGeom prst="rect">
          <a:avLst/>
        </a:prstGeom>
      </xdr:spPr>
    </xdr:pic>
    <xdr:clientData/>
  </xdr:twoCellAnchor>
  <xdr:twoCellAnchor editAs="oneCell">
    <xdr:from>
      <xdr:col>2</xdr:col>
      <xdr:colOff>98334</xdr:colOff>
      <xdr:row>11</xdr:row>
      <xdr:rowOff>143194</xdr:rowOff>
    </xdr:from>
    <xdr:to>
      <xdr:col>2</xdr:col>
      <xdr:colOff>1180877</xdr:colOff>
      <xdr:row>11</xdr:row>
      <xdr:rowOff>683105</xdr:rowOff>
    </xdr:to>
    <xdr:pic>
      <xdr:nvPicPr>
        <xdr:cNvPr id="4" name="图片 6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6025" y="7823835"/>
          <a:ext cx="1082675" cy="527050"/>
        </a:xfrm>
        <a:prstGeom prst="rect">
          <a:avLst/>
        </a:prstGeom>
      </xdr:spPr>
    </xdr:pic>
    <xdr:clientData/>
  </xdr:twoCellAnchor>
  <xdr:twoCellAnchor editAs="oneCell">
    <xdr:from>
      <xdr:col>2</xdr:col>
      <xdr:colOff>93935</xdr:colOff>
      <xdr:row>12</xdr:row>
      <xdr:rowOff>116908</xdr:rowOff>
    </xdr:from>
    <xdr:to>
      <xdr:col>2</xdr:col>
      <xdr:colOff>1182528</xdr:colOff>
      <xdr:row>12</xdr:row>
      <xdr:rowOff>721225</xdr:rowOff>
    </xdr:to>
    <xdr:pic>
      <xdr:nvPicPr>
        <xdr:cNvPr id="5" name="图片 7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1580" y="8620760"/>
          <a:ext cx="1089025" cy="589915"/>
        </a:xfrm>
        <a:prstGeom prst="rect">
          <a:avLst/>
        </a:prstGeom>
      </xdr:spPr>
    </xdr:pic>
    <xdr:clientData/>
  </xdr:twoCellAnchor>
  <xdr:twoCellAnchor editAs="oneCell">
    <xdr:from>
      <xdr:col>2</xdr:col>
      <xdr:colOff>88129</xdr:colOff>
      <xdr:row>13</xdr:row>
      <xdr:rowOff>104253</xdr:rowOff>
    </xdr:from>
    <xdr:to>
      <xdr:col>2</xdr:col>
      <xdr:colOff>1215920</xdr:colOff>
      <xdr:row>13</xdr:row>
      <xdr:rowOff>758739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25865" y="9431020"/>
          <a:ext cx="1113790" cy="641350"/>
        </a:xfrm>
        <a:prstGeom prst="rect">
          <a:avLst/>
        </a:prstGeom>
      </xdr:spPr>
    </xdr:pic>
    <xdr:clientData/>
  </xdr:twoCellAnchor>
  <xdr:twoCellAnchor editAs="oneCell">
    <xdr:from>
      <xdr:col>2</xdr:col>
      <xdr:colOff>513612</xdr:colOff>
      <xdr:row>31</xdr:row>
      <xdr:rowOff>87152</xdr:rowOff>
    </xdr:from>
    <xdr:to>
      <xdr:col>2</xdr:col>
      <xdr:colOff>872778</xdr:colOff>
      <xdr:row>31</xdr:row>
      <xdr:rowOff>760245</xdr:rowOff>
    </xdr:to>
    <xdr:pic>
      <xdr:nvPicPr>
        <xdr:cNvPr id="7" name="图片 1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9251315" y="18847435"/>
          <a:ext cx="345440" cy="673100"/>
        </a:xfrm>
        <a:prstGeom prst="rect">
          <a:avLst/>
        </a:prstGeom>
      </xdr:spPr>
    </xdr:pic>
    <xdr:clientData/>
  </xdr:twoCellAnchor>
  <xdr:twoCellAnchor editAs="oneCell">
    <xdr:from>
      <xdr:col>2</xdr:col>
      <xdr:colOff>492397</xdr:colOff>
      <xdr:row>32</xdr:row>
      <xdr:rowOff>54384</xdr:rowOff>
    </xdr:from>
    <xdr:to>
      <xdr:col>2</xdr:col>
      <xdr:colOff>877159</xdr:colOff>
      <xdr:row>32</xdr:row>
      <xdr:rowOff>797471</xdr:rowOff>
    </xdr:to>
    <xdr:pic>
      <xdr:nvPicPr>
        <xdr:cNvPr id="8" name="图片 13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30360" y="19637375"/>
          <a:ext cx="38481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377463</xdr:colOff>
      <xdr:row>40</xdr:row>
      <xdr:rowOff>38145</xdr:rowOff>
    </xdr:from>
    <xdr:to>
      <xdr:col>2</xdr:col>
      <xdr:colOff>1032071</xdr:colOff>
      <xdr:row>40</xdr:row>
      <xdr:rowOff>722790</xdr:rowOff>
    </xdr:to>
    <xdr:pic>
      <xdr:nvPicPr>
        <xdr:cNvPr id="9" name="图片 16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15425" y="25763220"/>
          <a:ext cx="654685" cy="684530"/>
        </a:xfrm>
        <a:prstGeom prst="rect">
          <a:avLst/>
        </a:prstGeom>
      </xdr:spPr>
    </xdr:pic>
    <xdr:clientData/>
  </xdr:twoCellAnchor>
  <xdr:twoCellAnchor editAs="oneCell">
    <xdr:from>
      <xdr:col>2</xdr:col>
      <xdr:colOff>426856</xdr:colOff>
      <xdr:row>41</xdr:row>
      <xdr:rowOff>103234</xdr:rowOff>
    </xdr:from>
    <xdr:to>
      <xdr:col>2</xdr:col>
      <xdr:colOff>994054</xdr:colOff>
      <xdr:row>41</xdr:row>
      <xdr:rowOff>760755</xdr:rowOff>
    </xdr:to>
    <xdr:pic>
      <xdr:nvPicPr>
        <xdr:cNvPr id="10" name="图片 17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9164955" y="26650950"/>
          <a:ext cx="579755" cy="642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108813</xdr:colOff>
      <xdr:row>78</xdr:row>
      <xdr:rowOff>158250</xdr:rowOff>
    </xdr:from>
    <xdr:to>
      <xdr:col>2</xdr:col>
      <xdr:colOff>1219930</xdr:colOff>
      <xdr:row>78</xdr:row>
      <xdr:rowOff>724602</xdr:rowOff>
    </xdr:to>
    <xdr:pic>
      <xdr:nvPicPr>
        <xdr:cNvPr id="11" name="图片 19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6820" y="56713755"/>
          <a:ext cx="1111250" cy="5664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284162</xdr:colOff>
      <xdr:row>79</xdr:row>
      <xdr:rowOff>55880</xdr:rowOff>
    </xdr:from>
    <xdr:to>
      <xdr:col>2</xdr:col>
      <xdr:colOff>1101950</xdr:colOff>
      <xdr:row>79</xdr:row>
      <xdr:rowOff>765088</xdr:rowOff>
    </xdr:to>
    <xdr:pic>
      <xdr:nvPicPr>
        <xdr:cNvPr id="12" name="图片 20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22080" y="57434480"/>
          <a:ext cx="802640" cy="72263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227670</xdr:colOff>
      <xdr:row>130</xdr:row>
      <xdr:rowOff>99649</xdr:rowOff>
    </xdr:from>
    <xdr:to>
      <xdr:col>2</xdr:col>
      <xdr:colOff>1108309</xdr:colOff>
      <xdr:row>130</xdr:row>
      <xdr:rowOff>720199</xdr:rowOff>
    </xdr:to>
    <xdr:pic>
      <xdr:nvPicPr>
        <xdr:cNvPr id="13" name="图片 31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65565" y="99006660"/>
          <a:ext cx="880745" cy="608330"/>
        </a:xfrm>
        <a:prstGeom prst="rect">
          <a:avLst/>
        </a:prstGeom>
      </xdr:spPr>
    </xdr:pic>
    <xdr:clientData/>
  </xdr:twoCellAnchor>
  <xdr:twoCellAnchor editAs="oneCell">
    <xdr:from>
      <xdr:col>2</xdr:col>
      <xdr:colOff>411350</xdr:colOff>
      <xdr:row>38</xdr:row>
      <xdr:rowOff>57410</xdr:rowOff>
    </xdr:from>
    <xdr:to>
      <xdr:col>2</xdr:col>
      <xdr:colOff>1027226</xdr:colOff>
      <xdr:row>38</xdr:row>
      <xdr:rowOff>726815</xdr:rowOff>
    </xdr:to>
    <xdr:pic>
      <xdr:nvPicPr>
        <xdr:cNvPr id="14" name="图片 3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49080" y="24136350"/>
          <a:ext cx="615950" cy="684530"/>
        </a:xfrm>
        <a:prstGeom prst="rect">
          <a:avLst/>
        </a:prstGeom>
      </xdr:spPr>
    </xdr:pic>
    <xdr:clientData/>
  </xdr:twoCellAnchor>
  <xdr:twoCellAnchor editAs="oneCell">
    <xdr:from>
      <xdr:col>2</xdr:col>
      <xdr:colOff>180500</xdr:colOff>
      <xdr:row>195</xdr:row>
      <xdr:rowOff>63500</xdr:rowOff>
    </xdr:from>
    <xdr:to>
      <xdr:col>2</xdr:col>
      <xdr:colOff>1101639</xdr:colOff>
      <xdr:row>195</xdr:row>
      <xdr:rowOff>727470</xdr:rowOff>
    </xdr:to>
    <xdr:pic>
      <xdr:nvPicPr>
        <xdr:cNvPr id="15" name="图片 41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8918575" y="150695660"/>
          <a:ext cx="908050" cy="678815"/>
        </a:xfrm>
        <a:prstGeom prst="rect">
          <a:avLst/>
        </a:prstGeom>
      </xdr:spPr>
    </xdr:pic>
    <xdr:clientData/>
  </xdr:twoCellAnchor>
  <xdr:twoCellAnchor editAs="oneCell">
    <xdr:from>
      <xdr:col>2</xdr:col>
      <xdr:colOff>202565</xdr:colOff>
      <xdr:row>192</xdr:row>
      <xdr:rowOff>47783</xdr:rowOff>
    </xdr:from>
    <xdr:to>
      <xdr:col>2</xdr:col>
      <xdr:colOff>1235327</xdr:colOff>
      <xdr:row>192</xdr:row>
      <xdr:rowOff>796347</xdr:rowOff>
    </xdr:to>
    <xdr:pic>
      <xdr:nvPicPr>
        <xdr:cNvPr id="16" name="图片 42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8940800" y="148210905"/>
          <a:ext cx="1036320" cy="734695"/>
        </a:xfrm>
        <a:prstGeom prst="rect">
          <a:avLst/>
        </a:prstGeom>
      </xdr:spPr>
    </xdr:pic>
    <xdr:clientData/>
  </xdr:twoCellAnchor>
  <xdr:twoCellAnchor editAs="oneCell">
    <xdr:from>
      <xdr:col>2</xdr:col>
      <xdr:colOff>162720</xdr:colOff>
      <xdr:row>190</xdr:row>
      <xdr:rowOff>217206</xdr:rowOff>
    </xdr:from>
    <xdr:to>
      <xdr:col>2</xdr:col>
      <xdr:colOff>1108307</xdr:colOff>
      <xdr:row>190</xdr:row>
      <xdr:rowOff>644366</xdr:rowOff>
    </xdr:to>
    <xdr:pic>
      <xdr:nvPicPr>
        <xdr:cNvPr id="17" name="图片 43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8900795" y="146734530"/>
          <a:ext cx="958215" cy="414020"/>
        </a:xfrm>
        <a:prstGeom prst="rect">
          <a:avLst/>
        </a:prstGeom>
      </xdr:spPr>
    </xdr:pic>
    <xdr:clientData/>
  </xdr:twoCellAnchor>
  <xdr:twoCellAnchor editAs="oneCell">
    <xdr:from>
      <xdr:col>2</xdr:col>
      <xdr:colOff>96203</xdr:colOff>
      <xdr:row>147</xdr:row>
      <xdr:rowOff>323850</xdr:rowOff>
    </xdr:from>
    <xdr:to>
      <xdr:col>2</xdr:col>
      <xdr:colOff>1180357</xdr:colOff>
      <xdr:row>148</xdr:row>
      <xdr:rowOff>571110</xdr:rowOff>
    </xdr:to>
    <xdr:pic>
      <xdr:nvPicPr>
        <xdr:cNvPr id="18" name="Рисунок 88" descr="https://www.dahuasecurity.com/asset/upload/uploads/image/20211020/VTH5421HBVTH5421HW_thumb.pn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8834120" y="112779810"/>
          <a:ext cx="1083945" cy="106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194046</xdr:colOff>
      <xdr:row>9</xdr:row>
      <xdr:rowOff>121332</xdr:rowOff>
    </xdr:from>
    <xdr:ext cx="949143" cy="618761"/>
    <xdr:pic>
      <xdr:nvPicPr>
        <xdr:cNvPr id="19" name="图片 5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8931910" y="6156325"/>
          <a:ext cx="949325" cy="618490"/>
        </a:xfrm>
        <a:prstGeom prst="rect">
          <a:avLst/>
        </a:prstGeom>
      </xdr:spPr>
    </xdr:pic>
    <xdr:clientData/>
  </xdr:oneCellAnchor>
  <xdr:oneCellAnchor>
    <xdr:from>
      <xdr:col>2</xdr:col>
      <xdr:colOff>248217</xdr:colOff>
      <xdr:row>140</xdr:row>
      <xdr:rowOff>121964</xdr:rowOff>
    </xdr:from>
    <xdr:ext cx="897142" cy="645715"/>
    <xdr:pic>
      <xdr:nvPicPr>
        <xdr:cNvPr id="20" name="图片 177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985885" y="106817160"/>
          <a:ext cx="897255" cy="645160"/>
        </a:xfrm>
        <a:prstGeom prst="rect">
          <a:avLst/>
        </a:prstGeom>
      </xdr:spPr>
    </xdr:pic>
    <xdr:clientData/>
  </xdr:oneCellAnchor>
  <xdr:oneCellAnchor>
    <xdr:from>
      <xdr:col>2</xdr:col>
      <xdr:colOff>133146</xdr:colOff>
      <xdr:row>141</xdr:row>
      <xdr:rowOff>97790</xdr:rowOff>
    </xdr:from>
    <xdr:ext cx="1019049" cy="680002"/>
    <xdr:pic>
      <xdr:nvPicPr>
        <xdr:cNvPr id="21" name="图片 178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70950" y="107615990"/>
          <a:ext cx="1019175" cy="679450"/>
        </a:xfrm>
        <a:prstGeom prst="rect">
          <a:avLst/>
        </a:prstGeom>
      </xdr:spPr>
    </xdr:pic>
    <xdr:clientData/>
  </xdr:oneCellAnchor>
  <xdr:oneCellAnchor>
    <xdr:from>
      <xdr:col>2</xdr:col>
      <xdr:colOff>165757</xdr:colOff>
      <xdr:row>149</xdr:row>
      <xdr:rowOff>95091</xdr:rowOff>
    </xdr:from>
    <xdr:ext cx="998094" cy="647619"/>
    <xdr:pic>
      <xdr:nvPicPr>
        <xdr:cNvPr id="22" name="图片 183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8903970" y="114196495"/>
          <a:ext cx="997585" cy="647700"/>
        </a:xfrm>
        <a:prstGeom prst="rect">
          <a:avLst/>
        </a:prstGeom>
      </xdr:spPr>
    </xdr:pic>
    <xdr:clientData/>
  </xdr:oneCellAnchor>
  <xdr:twoCellAnchor editAs="oneCell">
    <xdr:from>
      <xdr:col>2</xdr:col>
      <xdr:colOff>281942</xdr:colOff>
      <xdr:row>155</xdr:row>
      <xdr:rowOff>55248</xdr:rowOff>
    </xdr:from>
    <xdr:to>
      <xdr:col>2</xdr:col>
      <xdr:colOff>1066958</xdr:colOff>
      <xdr:row>155</xdr:row>
      <xdr:rowOff>796293</xdr:rowOff>
    </xdr:to>
    <xdr:pic>
      <xdr:nvPicPr>
        <xdr:cNvPr id="23" name="Рисунок 112" descr="https://www.dahuasecurity.com/asset/upload/uploads/image/20211230/1_1_03_15_10220_18635665_thumb.pn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9020175" y="119094885"/>
          <a:ext cx="784860" cy="72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280035</xdr:colOff>
      <xdr:row>156</xdr:row>
      <xdr:rowOff>47625</xdr:rowOff>
    </xdr:from>
    <xdr:to>
      <xdr:col>2</xdr:col>
      <xdr:colOff>1031398</xdr:colOff>
      <xdr:row>156</xdr:row>
      <xdr:rowOff>727306</xdr:rowOff>
    </xdr:to>
    <xdr:pic>
      <xdr:nvPicPr>
        <xdr:cNvPr id="24" name="Рисунок 113" descr="https://www.dahuasecurity.com/asset/upload/uploads/image/20211230/1_1_03_15_10221_18635668_thumb.png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9018270" y="119910225"/>
          <a:ext cx="76517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214472</xdr:colOff>
      <xdr:row>193</xdr:row>
      <xdr:rowOff>83502</xdr:rowOff>
    </xdr:from>
    <xdr:ext cx="985137" cy="702036"/>
    <xdr:pic>
      <xdr:nvPicPr>
        <xdr:cNvPr id="25" name="图片 6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8952230" y="149069425"/>
          <a:ext cx="985520" cy="702310"/>
        </a:xfrm>
        <a:prstGeom prst="rect">
          <a:avLst/>
        </a:prstGeom>
      </xdr:spPr>
    </xdr:pic>
    <xdr:clientData/>
  </xdr:oneCellAnchor>
  <xdr:oneCellAnchor>
    <xdr:from>
      <xdr:col>2</xdr:col>
      <xdr:colOff>42</xdr:colOff>
      <xdr:row>199</xdr:row>
      <xdr:rowOff>639286</xdr:rowOff>
    </xdr:from>
    <xdr:ext cx="1295053" cy="1290550"/>
    <xdr:pic>
      <xdr:nvPicPr>
        <xdr:cNvPr id="26" name="Рисунок 118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8738235" y="154555190"/>
          <a:ext cx="1294765" cy="129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69058</xdr:colOff>
      <xdr:row>184</xdr:row>
      <xdr:rowOff>306231</xdr:rowOff>
    </xdr:from>
    <xdr:to>
      <xdr:col>2</xdr:col>
      <xdr:colOff>1235253</xdr:colOff>
      <xdr:row>185</xdr:row>
      <xdr:rowOff>607016</xdr:rowOff>
    </xdr:to>
    <xdr:pic>
      <xdr:nvPicPr>
        <xdr:cNvPr id="27" name="Рисунок 2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8806815" y="141885670"/>
          <a:ext cx="117157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71438</xdr:colOff>
      <xdr:row>186</xdr:row>
      <xdr:rowOff>122395</xdr:rowOff>
    </xdr:from>
    <xdr:to>
      <xdr:col>3</xdr:col>
      <xdr:colOff>1628</xdr:colOff>
      <xdr:row>187</xdr:row>
      <xdr:rowOff>492240</xdr:rowOff>
    </xdr:to>
    <xdr:pic>
      <xdr:nvPicPr>
        <xdr:cNvPr id="28" name="Рисунок 4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8809355" y="143347440"/>
          <a:ext cx="1187450" cy="1179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305753</xdr:colOff>
      <xdr:row>137</xdr:row>
      <xdr:rowOff>38100</xdr:rowOff>
    </xdr:from>
    <xdr:to>
      <xdr:col>2</xdr:col>
      <xdr:colOff>1069498</xdr:colOff>
      <xdr:row>137</xdr:row>
      <xdr:rowOff>797503</xdr:rowOff>
    </xdr:to>
    <xdr:pic>
      <xdr:nvPicPr>
        <xdr:cNvPr id="29" name="Рисунок 11" descr="small-img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9043670" y="104264460"/>
          <a:ext cx="763905" cy="74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267090</xdr:colOff>
      <xdr:row>159</xdr:row>
      <xdr:rowOff>115456</xdr:rowOff>
    </xdr:from>
    <xdr:ext cx="886823" cy="624024"/>
    <xdr:pic>
      <xdr:nvPicPr>
        <xdr:cNvPr id="30" name="image3.png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/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9004935" y="122004455"/>
          <a:ext cx="887095" cy="624205"/>
        </a:xfrm>
        <a:prstGeom prst="rect">
          <a:avLst/>
        </a:prstGeom>
      </xdr:spPr>
    </xdr:pic>
    <xdr:clientData/>
  </xdr:oneCellAnchor>
  <xdr:oneCellAnchor>
    <xdr:from>
      <xdr:col>2</xdr:col>
      <xdr:colOff>219465</xdr:colOff>
      <xdr:row>160</xdr:row>
      <xdr:rowOff>103550</xdr:rowOff>
    </xdr:from>
    <xdr:ext cx="886823" cy="624024"/>
    <xdr:pic>
      <xdr:nvPicPr>
        <xdr:cNvPr id="31" name="image3.png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/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8957310" y="122815985"/>
          <a:ext cx="887095" cy="623570"/>
        </a:xfrm>
        <a:prstGeom prst="rect">
          <a:avLst/>
        </a:prstGeom>
      </xdr:spPr>
    </xdr:pic>
    <xdr:clientData/>
  </xdr:oneCellAnchor>
  <xdr:twoCellAnchor editAs="oneCell">
    <xdr:from>
      <xdr:col>2</xdr:col>
      <xdr:colOff>295752</xdr:colOff>
      <xdr:row>158</xdr:row>
      <xdr:rowOff>2988</xdr:rowOff>
    </xdr:from>
    <xdr:to>
      <xdr:col>2</xdr:col>
      <xdr:colOff>1144417</xdr:colOff>
      <xdr:row>159</xdr:row>
      <xdr:rowOff>37871</xdr:rowOff>
    </xdr:to>
    <xdr:pic>
      <xdr:nvPicPr>
        <xdr:cNvPr id="32" name="Рисунок 16" descr="small-img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9033510" y="121069100"/>
          <a:ext cx="848995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626747</xdr:colOff>
      <xdr:row>168</xdr:row>
      <xdr:rowOff>51385</xdr:rowOff>
    </xdr:from>
    <xdr:ext cx="300300" cy="710615"/>
    <xdr:pic>
      <xdr:nvPicPr>
        <xdr:cNvPr id="33" name="图片 5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364980" y="129346960"/>
          <a:ext cx="299720" cy="711200"/>
        </a:xfrm>
        <a:prstGeom prst="rect">
          <a:avLst/>
        </a:prstGeom>
      </xdr:spPr>
    </xdr:pic>
    <xdr:clientData/>
  </xdr:oneCellAnchor>
  <xdr:oneCellAnchor>
    <xdr:from>
      <xdr:col>2</xdr:col>
      <xdr:colOff>681224</xdr:colOff>
      <xdr:row>169</xdr:row>
      <xdr:rowOff>70934</xdr:rowOff>
    </xdr:from>
    <xdr:ext cx="279508" cy="702973"/>
    <xdr:pic>
      <xdr:nvPicPr>
        <xdr:cNvPr id="34" name="图片 8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418955" y="130189605"/>
          <a:ext cx="279400" cy="702945"/>
        </a:xfrm>
        <a:prstGeom prst="rect">
          <a:avLst/>
        </a:prstGeom>
      </xdr:spPr>
    </xdr:pic>
    <xdr:clientData/>
  </xdr:oneCellAnchor>
  <xdr:twoCellAnchor editAs="oneCell">
    <xdr:from>
      <xdr:col>2</xdr:col>
      <xdr:colOff>113265</xdr:colOff>
      <xdr:row>189</xdr:row>
      <xdr:rowOff>191930</xdr:rowOff>
    </xdr:from>
    <xdr:to>
      <xdr:col>2</xdr:col>
      <xdr:colOff>1144808</xdr:colOff>
      <xdr:row>189</xdr:row>
      <xdr:rowOff>721520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>
          <a:off x="8851265" y="145886170"/>
          <a:ext cx="1031240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107633</xdr:colOff>
      <xdr:row>194</xdr:row>
      <xdr:rowOff>170499</xdr:rowOff>
    </xdr:from>
    <xdr:to>
      <xdr:col>2</xdr:col>
      <xdr:colOff>1234915</xdr:colOff>
      <xdr:row>194</xdr:row>
      <xdr:rowOff>644118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tretch>
          <a:fillRect/>
        </a:stretch>
      </xdr:blipFill>
      <xdr:spPr>
        <a:xfrm>
          <a:off x="8845550" y="149979380"/>
          <a:ext cx="1133475" cy="461010"/>
        </a:xfrm>
        <a:prstGeom prst="rect">
          <a:avLst/>
        </a:prstGeom>
      </xdr:spPr>
    </xdr:pic>
    <xdr:clientData/>
  </xdr:twoCellAnchor>
  <xdr:twoCellAnchor>
    <xdr:from>
      <xdr:col>2</xdr:col>
      <xdr:colOff>363378</xdr:colOff>
      <xdr:row>172</xdr:row>
      <xdr:rowOff>41434</xdr:rowOff>
    </xdr:from>
    <xdr:to>
      <xdr:col>2</xdr:col>
      <xdr:colOff>1122960</xdr:colOff>
      <xdr:row>173</xdr:row>
      <xdr:rowOff>5196</xdr:rowOff>
    </xdr:to>
    <xdr:pic>
      <xdr:nvPicPr>
        <xdr:cNvPr id="37" name="Рисунок 36" descr="product-img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9101455" y="132187315"/>
          <a:ext cx="759460" cy="78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354806</xdr:colOff>
      <xdr:row>171</xdr:row>
      <xdr:rowOff>3291</xdr:rowOff>
    </xdr:from>
    <xdr:to>
      <xdr:col>2</xdr:col>
      <xdr:colOff>1124554</xdr:colOff>
      <xdr:row>171</xdr:row>
      <xdr:rowOff>783128</xdr:rowOff>
    </xdr:to>
    <xdr:pic>
      <xdr:nvPicPr>
        <xdr:cNvPr id="38" name="图片 18" descr="product-img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9092565" y="131326255"/>
          <a:ext cx="769620" cy="77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421005</xdr:colOff>
      <xdr:row>36</xdr:row>
      <xdr:rowOff>47629</xdr:rowOff>
    </xdr:from>
    <xdr:to>
      <xdr:col>2</xdr:col>
      <xdr:colOff>911859</xdr:colOff>
      <xdr:row>36</xdr:row>
      <xdr:rowOff>727146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9159240" y="22480905"/>
          <a:ext cx="490220" cy="679450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416718</xdr:colOff>
      <xdr:row>37</xdr:row>
      <xdr:rowOff>7577</xdr:rowOff>
    </xdr:from>
    <xdr:to>
      <xdr:col>2</xdr:col>
      <xdr:colOff>994250</xdr:colOff>
      <xdr:row>37</xdr:row>
      <xdr:rowOff>796314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9154795" y="23263225"/>
          <a:ext cx="577215" cy="775335"/>
        </a:xfrm>
        <a:prstGeom prst="rect">
          <a:avLst/>
        </a:prstGeom>
      </xdr:spPr>
    </xdr:pic>
    <xdr:clientData/>
  </xdr:twoCellAnchor>
  <xdr:oneCellAnchor>
    <xdr:from>
      <xdr:col>2</xdr:col>
      <xdr:colOff>365284</xdr:colOff>
      <xdr:row>134</xdr:row>
      <xdr:rowOff>10001</xdr:rowOff>
    </xdr:from>
    <xdr:ext cx="575309" cy="76946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9103360" y="101767005"/>
          <a:ext cx="575310" cy="769620"/>
        </a:xfrm>
        <a:prstGeom prst="rect">
          <a:avLst/>
        </a:prstGeom>
      </xdr:spPr>
    </xdr:pic>
    <xdr:clientData/>
  </xdr:oneCellAnchor>
  <xdr:twoCellAnchor editAs="oneCell">
    <xdr:from>
      <xdr:col>2</xdr:col>
      <xdr:colOff>92913</xdr:colOff>
      <xdr:row>14</xdr:row>
      <xdr:rowOff>476336</xdr:rowOff>
    </xdr:from>
    <xdr:to>
      <xdr:col>2</xdr:col>
      <xdr:colOff>1234959</xdr:colOff>
      <xdr:row>15</xdr:row>
      <xdr:rowOff>422014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30945" y="10626090"/>
          <a:ext cx="1146810" cy="782320"/>
        </a:xfrm>
        <a:prstGeom prst="rect">
          <a:avLst/>
        </a:prstGeom>
      </xdr:spPr>
    </xdr:pic>
    <xdr:clientData/>
  </xdr:twoCellAnchor>
  <xdr:twoCellAnchor editAs="oneCell">
    <xdr:from>
      <xdr:col>2</xdr:col>
      <xdr:colOff>561499</xdr:colOff>
      <xdr:row>33</xdr:row>
      <xdr:rowOff>69533</xdr:rowOff>
    </xdr:from>
    <xdr:to>
      <xdr:col>2</xdr:col>
      <xdr:colOff>873171</xdr:colOff>
      <xdr:row>33</xdr:row>
      <xdr:rowOff>759373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299575" y="20475575"/>
          <a:ext cx="297815" cy="676910"/>
        </a:xfrm>
        <a:prstGeom prst="rect">
          <a:avLst/>
        </a:prstGeom>
      </xdr:spPr>
    </xdr:pic>
    <xdr:clientData/>
  </xdr:twoCellAnchor>
  <xdr:twoCellAnchor editAs="oneCell">
    <xdr:from>
      <xdr:col>2</xdr:col>
      <xdr:colOff>436720</xdr:colOff>
      <xdr:row>34</xdr:row>
      <xdr:rowOff>35719</xdr:rowOff>
    </xdr:from>
    <xdr:to>
      <xdr:col>2</xdr:col>
      <xdr:colOff>915412</xdr:colOff>
      <xdr:row>34</xdr:row>
      <xdr:rowOff>873297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174480" y="21264880"/>
          <a:ext cx="478790" cy="807085"/>
        </a:xfrm>
        <a:prstGeom prst="rect">
          <a:avLst/>
        </a:prstGeom>
      </xdr:spPr>
    </xdr:pic>
    <xdr:clientData/>
  </xdr:twoCellAnchor>
  <xdr:twoCellAnchor editAs="oneCell">
    <xdr:from>
      <xdr:col>2</xdr:col>
      <xdr:colOff>295751</xdr:colOff>
      <xdr:row>129</xdr:row>
      <xdr:rowOff>49531</xdr:rowOff>
    </xdr:from>
    <xdr:to>
      <xdr:col>2</xdr:col>
      <xdr:colOff>954088</xdr:colOff>
      <xdr:row>129</xdr:row>
      <xdr:rowOff>724132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033510" y="98134170"/>
          <a:ext cx="658495" cy="674370"/>
        </a:xfrm>
        <a:prstGeom prst="rect">
          <a:avLst/>
        </a:prstGeom>
      </xdr:spPr>
    </xdr:pic>
    <xdr:clientData/>
  </xdr:twoCellAnchor>
  <xdr:twoCellAnchor editAs="oneCell">
    <xdr:from>
      <xdr:col>2</xdr:col>
      <xdr:colOff>240031</xdr:colOff>
      <xdr:row>131</xdr:row>
      <xdr:rowOff>69533</xdr:rowOff>
    </xdr:from>
    <xdr:to>
      <xdr:col>2</xdr:col>
      <xdr:colOff>1029811</xdr:colOff>
      <xdr:row>131</xdr:row>
      <xdr:rowOff>726592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978265" y="99799775"/>
          <a:ext cx="789305" cy="66992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</xdr:colOff>
      <xdr:row>132</xdr:row>
      <xdr:rowOff>63820</xdr:rowOff>
    </xdr:from>
    <xdr:to>
      <xdr:col>2</xdr:col>
      <xdr:colOff>1027907</xdr:colOff>
      <xdr:row>132</xdr:row>
      <xdr:rowOff>688730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39200" y="100617020"/>
          <a:ext cx="926465" cy="637540"/>
        </a:xfrm>
        <a:prstGeom prst="rect">
          <a:avLst/>
        </a:prstGeom>
      </xdr:spPr>
    </xdr:pic>
    <xdr:clientData/>
  </xdr:twoCellAnchor>
  <xdr:twoCellAnchor editAs="oneCell">
    <xdr:from>
      <xdr:col>2</xdr:col>
      <xdr:colOff>515779</xdr:colOff>
      <xdr:row>135</xdr:row>
      <xdr:rowOff>49531</xdr:rowOff>
    </xdr:from>
    <xdr:to>
      <xdr:col>2</xdr:col>
      <xdr:colOff>875189</xdr:colOff>
      <xdr:row>135</xdr:row>
      <xdr:rowOff>760962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253855" y="102629970"/>
          <a:ext cx="359410" cy="711200"/>
        </a:xfrm>
        <a:prstGeom prst="rect">
          <a:avLst/>
        </a:prstGeom>
      </xdr:spPr>
    </xdr:pic>
    <xdr:clientData/>
  </xdr:twoCellAnchor>
  <xdr:twoCellAnchor editAs="oneCell">
    <xdr:from>
      <xdr:col>2</xdr:col>
      <xdr:colOff>475773</xdr:colOff>
      <xdr:row>136</xdr:row>
      <xdr:rowOff>63819</xdr:rowOff>
    </xdr:from>
    <xdr:to>
      <xdr:col>2</xdr:col>
      <xdr:colOff>917426</xdr:colOff>
      <xdr:row>136</xdr:row>
      <xdr:rowOff>726990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213850" y="103466900"/>
          <a:ext cx="454025" cy="675640"/>
        </a:xfrm>
        <a:prstGeom prst="rect">
          <a:avLst/>
        </a:prstGeom>
      </xdr:spPr>
    </xdr:pic>
    <xdr:clientData/>
  </xdr:twoCellAnchor>
  <xdr:oneCellAnchor>
    <xdr:from>
      <xdr:col>2</xdr:col>
      <xdr:colOff>75248</xdr:colOff>
      <xdr:row>138</xdr:row>
      <xdr:rowOff>444817</xdr:rowOff>
    </xdr:from>
    <xdr:ext cx="1161096" cy="816088"/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13165" y="105493820"/>
          <a:ext cx="1160780" cy="815975"/>
        </a:xfrm>
        <a:prstGeom prst="rect">
          <a:avLst/>
        </a:prstGeom>
      </xdr:spPr>
    </xdr:pic>
    <xdr:clientData/>
  </xdr:oneCellAnchor>
  <xdr:twoCellAnchor editAs="oneCell">
    <xdr:from>
      <xdr:col>2</xdr:col>
      <xdr:colOff>196217</xdr:colOff>
      <xdr:row>150</xdr:row>
      <xdr:rowOff>40006</xdr:rowOff>
    </xdr:from>
    <xdr:to>
      <xdr:col>2</xdr:col>
      <xdr:colOff>1141890</xdr:colOff>
      <xdr:row>150</xdr:row>
      <xdr:rowOff>726672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34450" y="114964845"/>
          <a:ext cx="945515" cy="701675"/>
        </a:xfrm>
        <a:prstGeom prst="rect">
          <a:avLst/>
        </a:prstGeom>
      </xdr:spPr>
    </xdr:pic>
    <xdr:clientData/>
  </xdr:twoCellAnchor>
  <xdr:oneCellAnchor>
    <xdr:from>
      <xdr:col>2</xdr:col>
      <xdr:colOff>196217</xdr:colOff>
      <xdr:row>151</xdr:row>
      <xdr:rowOff>40006</xdr:rowOff>
    </xdr:from>
    <xdr:ext cx="929163" cy="740004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34450" y="115787805"/>
          <a:ext cx="929005" cy="739775"/>
        </a:xfrm>
        <a:prstGeom prst="rect">
          <a:avLst/>
        </a:prstGeom>
      </xdr:spPr>
    </xdr:pic>
    <xdr:clientData/>
  </xdr:oneCellAnchor>
  <xdr:oneCellAnchor>
    <xdr:from>
      <xdr:col>2</xdr:col>
      <xdr:colOff>196217</xdr:colOff>
      <xdr:row>152</xdr:row>
      <xdr:rowOff>40006</xdr:rowOff>
    </xdr:from>
    <xdr:ext cx="925353" cy="743814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34450" y="116610765"/>
          <a:ext cx="925195" cy="743585"/>
        </a:xfrm>
        <a:prstGeom prst="rect">
          <a:avLst/>
        </a:prstGeom>
      </xdr:spPr>
    </xdr:pic>
    <xdr:clientData/>
  </xdr:oneCellAnchor>
  <xdr:oneCellAnchor>
    <xdr:from>
      <xdr:col>2</xdr:col>
      <xdr:colOff>196217</xdr:colOff>
      <xdr:row>153</xdr:row>
      <xdr:rowOff>40006</xdr:rowOff>
    </xdr:from>
    <xdr:ext cx="929163" cy="740004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34450" y="117433725"/>
          <a:ext cx="929005" cy="739775"/>
        </a:xfrm>
        <a:prstGeom prst="rect">
          <a:avLst/>
        </a:prstGeom>
      </xdr:spPr>
    </xdr:pic>
    <xdr:clientData/>
  </xdr:oneCellAnchor>
  <xdr:oneCellAnchor>
    <xdr:from>
      <xdr:col>2</xdr:col>
      <xdr:colOff>196217</xdr:colOff>
      <xdr:row>154</xdr:row>
      <xdr:rowOff>40006</xdr:rowOff>
    </xdr:from>
    <xdr:ext cx="925353" cy="743814"/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34450" y="118256685"/>
          <a:ext cx="925195" cy="743585"/>
        </a:xfrm>
        <a:prstGeom prst="rect">
          <a:avLst/>
        </a:prstGeom>
      </xdr:spPr>
    </xdr:pic>
    <xdr:clientData/>
  </xdr:oneCellAnchor>
  <xdr:twoCellAnchor editAs="oneCell">
    <xdr:from>
      <xdr:col>2</xdr:col>
      <xdr:colOff>500062</xdr:colOff>
      <xdr:row>164</xdr:row>
      <xdr:rowOff>47625</xdr:rowOff>
    </xdr:from>
    <xdr:to>
      <xdr:col>2</xdr:col>
      <xdr:colOff>917012</xdr:colOff>
      <xdr:row>164</xdr:row>
      <xdr:rowOff>727305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237980" y="126051945"/>
          <a:ext cx="431165" cy="693420"/>
        </a:xfrm>
        <a:prstGeom prst="rect">
          <a:avLst/>
        </a:prstGeom>
      </xdr:spPr>
    </xdr:pic>
    <xdr:clientData/>
  </xdr:twoCellAnchor>
  <xdr:twoCellAnchor editAs="oneCell">
    <xdr:from>
      <xdr:col>2</xdr:col>
      <xdr:colOff>551496</xdr:colOff>
      <xdr:row>166</xdr:row>
      <xdr:rowOff>35718</xdr:rowOff>
    </xdr:from>
    <xdr:to>
      <xdr:col>2</xdr:col>
      <xdr:colOff>911014</xdr:colOff>
      <xdr:row>166</xdr:row>
      <xdr:rowOff>720478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289415" y="127685800"/>
          <a:ext cx="345440" cy="671830"/>
        </a:xfrm>
        <a:prstGeom prst="rect">
          <a:avLst/>
        </a:prstGeom>
      </xdr:spPr>
    </xdr:pic>
    <xdr:clientData/>
  </xdr:twoCellAnchor>
  <xdr:twoCellAnchor editAs="oneCell">
    <xdr:from>
      <xdr:col>2</xdr:col>
      <xdr:colOff>400962</xdr:colOff>
      <xdr:row>175</xdr:row>
      <xdr:rowOff>75725</xdr:rowOff>
    </xdr:from>
    <xdr:to>
      <xdr:col>2</xdr:col>
      <xdr:colOff>989495</xdr:colOff>
      <xdr:row>175</xdr:row>
      <xdr:rowOff>727147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138920" y="134690485"/>
          <a:ext cx="588645" cy="66548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177</xdr:row>
      <xdr:rowOff>49531</xdr:rowOff>
    </xdr:from>
    <xdr:to>
      <xdr:col>2</xdr:col>
      <xdr:colOff>1184275</xdr:colOff>
      <xdr:row>177</xdr:row>
      <xdr:rowOff>797376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28735" y="136310370"/>
          <a:ext cx="993775" cy="734695"/>
        </a:xfrm>
        <a:prstGeom prst="rect">
          <a:avLst/>
        </a:prstGeom>
      </xdr:spPr>
    </xdr:pic>
    <xdr:clientData/>
  </xdr:twoCellAnchor>
  <xdr:twoCellAnchor editAs="oneCell">
    <xdr:from>
      <xdr:col>2</xdr:col>
      <xdr:colOff>470059</xdr:colOff>
      <xdr:row>178</xdr:row>
      <xdr:rowOff>49530</xdr:rowOff>
    </xdr:from>
    <xdr:to>
      <xdr:col>2</xdr:col>
      <xdr:colOff>1029100</xdr:colOff>
      <xdr:row>178</xdr:row>
      <xdr:rowOff>762072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1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208135" y="137133330"/>
          <a:ext cx="558800" cy="712470"/>
        </a:xfrm>
        <a:prstGeom prst="rect">
          <a:avLst/>
        </a:prstGeom>
      </xdr:spPr>
    </xdr:pic>
    <xdr:clientData/>
  </xdr:twoCellAnchor>
  <xdr:twoCellAnchor editAs="oneCell">
    <xdr:from>
      <xdr:col>2</xdr:col>
      <xdr:colOff>466248</xdr:colOff>
      <xdr:row>179</xdr:row>
      <xdr:rowOff>35718</xdr:rowOff>
    </xdr:from>
    <xdr:to>
      <xdr:col>2</xdr:col>
      <xdr:colOff>1027934</xdr:colOff>
      <xdr:row>179</xdr:row>
      <xdr:rowOff>759055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1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204325" y="137942320"/>
          <a:ext cx="561340" cy="709295"/>
        </a:xfrm>
        <a:prstGeom prst="rect">
          <a:avLst/>
        </a:prstGeom>
      </xdr:spPr>
    </xdr:pic>
    <xdr:clientData/>
  </xdr:twoCellAnchor>
  <xdr:twoCellAnchor editAs="oneCell">
    <xdr:from>
      <xdr:col>2</xdr:col>
      <xdr:colOff>115252</xdr:colOff>
      <xdr:row>188</xdr:row>
      <xdr:rowOff>95250</xdr:rowOff>
    </xdr:from>
    <xdr:to>
      <xdr:col>2</xdr:col>
      <xdr:colOff>1184039</xdr:colOff>
      <xdr:row>188</xdr:row>
      <xdr:rowOff>688498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1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853170" y="144966690"/>
          <a:ext cx="1068705" cy="605790"/>
        </a:xfrm>
        <a:prstGeom prst="rect">
          <a:avLst/>
        </a:prstGeom>
      </xdr:spPr>
    </xdr:pic>
    <xdr:clientData/>
  </xdr:twoCellAnchor>
  <xdr:twoCellAnchor editAs="oneCell">
    <xdr:from>
      <xdr:col>2</xdr:col>
      <xdr:colOff>79533</xdr:colOff>
      <xdr:row>196</xdr:row>
      <xdr:rowOff>202406</xdr:rowOff>
    </xdr:from>
    <xdr:to>
      <xdr:col>2</xdr:col>
      <xdr:colOff>1215707</xdr:colOff>
      <xdr:row>196</xdr:row>
      <xdr:rowOff>682306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1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817610" y="151657050"/>
          <a:ext cx="1136015" cy="46482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129063</xdr:colOff>
      <xdr:row>199</xdr:row>
      <xdr:rowOff>144781</xdr:rowOff>
    </xdr:from>
    <xdr:to>
      <xdr:col>2</xdr:col>
      <xdr:colOff>1220345</xdr:colOff>
      <xdr:row>199</xdr:row>
      <xdr:rowOff>721519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1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67140" y="154061160"/>
          <a:ext cx="1090930" cy="57658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201</xdr:row>
      <xdr:rowOff>95251</xdr:rowOff>
    </xdr:from>
    <xdr:to>
      <xdr:col>2</xdr:col>
      <xdr:colOff>1144561</xdr:colOff>
      <xdr:row>201</xdr:row>
      <xdr:rowOff>721201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1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809355" y="155653740"/>
          <a:ext cx="1073150" cy="61150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202</xdr:row>
      <xdr:rowOff>103347</xdr:rowOff>
    </xdr:from>
    <xdr:to>
      <xdr:col>2</xdr:col>
      <xdr:colOff>1217611</xdr:colOff>
      <xdr:row>202</xdr:row>
      <xdr:rowOff>682063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1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856980" y="156499560"/>
          <a:ext cx="1098550" cy="56642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11905</xdr:colOff>
      <xdr:row>203</xdr:row>
      <xdr:rowOff>59531</xdr:rowOff>
    </xdr:from>
    <xdr:to>
      <xdr:col>2</xdr:col>
      <xdr:colOff>1222056</xdr:colOff>
      <xdr:row>204</xdr:row>
      <xdr:rowOff>76983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1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49665" y="157278705"/>
          <a:ext cx="1210310" cy="718185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326571</xdr:colOff>
      <xdr:row>74</xdr:row>
      <xdr:rowOff>100965</xdr:rowOff>
    </xdr:from>
    <xdr:to>
      <xdr:col>2</xdr:col>
      <xdr:colOff>951923</xdr:colOff>
      <xdr:row>74</xdr:row>
      <xdr:rowOff>759188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1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064625" y="53364765"/>
          <a:ext cx="625475" cy="643890"/>
        </a:xfrm>
        <a:prstGeom prst="rect">
          <a:avLst/>
        </a:prstGeom>
      </xdr:spPr>
    </xdr:pic>
    <xdr:clientData/>
  </xdr:twoCellAnchor>
  <xdr:twoCellAnchor editAs="oneCell">
    <xdr:from>
      <xdr:col>2</xdr:col>
      <xdr:colOff>211728</xdr:colOff>
      <xdr:row>197</xdr:row>
      <xdr:rowOff>91441</xdr:rowOff>
    </xdr:from>
    <xdr:to>
      <xdr:col>2</xdr:col>
      <xdr:colOff>1108166</xdr:colOff>
      <xdr:row>197</xdr:row>
      <xdr:rowOff>796863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1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/>
        <a:stretch>
          <a:fillRect/>
        </a:stretch>
      </xdr:blipFill>
      <xdr:spPr>
        <a:xfrm>
          <a:off x="8949690" y="152369520"/>
          <a:ext cx="910590" cy="690880"/>
        </a:xfrm>
        <a:prstGeom prst="rect">
          <a:avLst/>
        </a:prstGeom>
      </xdr:spPr>
    </xdr:pic>
    <xdr:clientData/>
  </xdr:twoCellAnchor>
  <xdr:twoCellAnchor editAs="oneCell">
    <xdr:from>
      <xdr:col>2</xdr:col>
      <xdr:colOff>282807</xdr:colOff>
      <xdr:row>180</xdr:row>
      <xdr:rowOff>96117</xdr:rowOff>
    </xdr:from>
    <xdr:to>
      <xdr:col>2</xdr:col>
      <xdr:colOff>1139789</xdr:colOff>
      <xdr:row>180</xdr:row>
      <xdr:rowOff>726670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1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tretch>
          <a:fillRect/>
        </a:stretch>
      </xdr:blipFill>
      <xdr:spPr>
        <a:xfrm>
          <a:off x="9020810" y="138825605"/>
          <a:ext cx="842645" cy="645795"/>
        </a:xfrm>
        <a:prstGeom prst="rect">
          <a:avLst/>
        </a:prstGeom>
      </xdr:spPr>
    </xdr:pic>
    <xdr:clientData/>
  </xdr:twoCellAnchor>
  <xdr:twoCellAnchor editAs="oneCell">
    <xdr:from>
      <xdr:col>2</xdr:col>
      <xdr:colOff>238644</xdr:colOff>
      <xdr:row>181</xdr:row>
      <xdr:rowOff>65464</xdr:rowOff>
    </xdr:from>
    <xdr:to>
      <xdr:col>2</xdr:col>
      <xdr:colOff>1107529</xdr:colOff>
      <xdr:row>182</xdr:row>
      <xdr:rowOff>73507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1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/>
        <a:stretch>
          <a:fillRect/>
        </a:stretch>
      </xdr:blipFill>
      <xdr:spPr>
        <a:xfrm>
          <a:off x="8976360" y="139618085"/>
          <a:ext cx="882015" cy="680720"/>
        </a:xfrm>
        <a:prstGeom prst="rect">
          <a:avLst/>
        </a:prstGeom>
      </xdr:spPr>
    </xdr:pic>
    <xdr:clientData/>
  </xdr:twoCellAnchor>
  <xdr:oneCellAnchor>
    <xdr:from>
      <xdr:col>2</xdr:col>
      <xdr:colOff>183220</xdr:colOff>
      <xdr:row>77</xdr:row>
      <xdr:rowOff>117929</xdr:rowOff>
    </xdr:from>
    <xdr:ext cx="996134" cy="508572"/>
    <xdr:pic>
      <xdr:nvPicPr>
        <xdr:cNvPr id="73" name="图片 18">
          <a:extLst>
            <a:ext uri="{FF2B5EF4-FFF2-40B4-BE49-F238E27FC236}">
              <a16:creationId xmlns:a16="http://schemas.microsoft.com/office/drawing/2014/main" id="{00000000-0008-0000-1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921115" y="55850155"/>
          <a:ext cx="996315" cy="508635"/>
        </a:xfrm>
        <a:prstGeom prst="rect">
          <a:avLst/>
        </a:prstGeom>
      </xdr:spPr>
    </xdr:pic>
    <xdr:clientData/>
  </xdr:oneCellAnchor>
  <xdr:oneCellAnchor>
    <xdr:from>
      <xdr:col>2</xdr:col>
      <xdr:colOff>357744</xdr:colOff>
      <xdr:row>83</xdr:row>
      <xdr:rowOff>128022</xdr:rowOff>
    </xdr:from>
    <xdr:ext cx="684436" cy="611595"/>
    <xdr:pic>
      <xdr:nvPicPr>
        <xdr:cNvPr id="74" name="图片 21">
          <a:extLst>
            <a:ext uri="{FF2B5EF4-FFF2-40B4-BE49-F238E27FC236}">
              <a16:creationId xmlns:a16="http://schemas.microsoft.com/office/drawing/2014/main" id="{00000000-0008-0000-1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/>
        <a:stretch>
          <a:fillRect/>
        </a:stretch>
      </xdr:blipFill>
      <xdr:spPr>
        <a:xfrm>
          <a:off x="9095740" y="60798075"/>
          <a:ext cx="684530" cy="611505"/>
        </a:xfrm>
        <a:prstGeom prst="rect">
          <a:avLst/>
        </a:prstGeom>
      </xdr:spPr>
    </xdr:pic>
    <xdr:clientData/>
  </xdr:oneCellAnchor>
  <xdr:oneCellAnchor>
    <xdr:from>
      <xdr:col>2</xdr:col>
      <xdr:colOff>95614</xdr:colOff>
      <xdr:row>84</xdr:row>
      <xdr:rowOff>114300</xdr:rowOff>
    </xdr:from>
    <xdr:ext cx="1147943" cy="590476"/>
    <xdr:pic>
      <xdr:nvPicPr>
        <xdr:cNvPr id="75" name="图片 22">
          <a:extLst>
            <a:ext uri="{FF2B5EF4-FFF2-40B4-BE49-F238E27FC236}">
              <a16:creationId xmlns:a16="http://schemas.microsoft.com/office/drawing/2014/main" id="{00000000-0008-0000-1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33485" y="61607700"/>
          <a:ext cx="1148080" cy="589915"/>
        </a:xfrm>
        <a:prstGeom prst="rect">
          <a:avLst/>
        </a:prstGeom>
      </xdr:spPr>
    </xdr:pic>
    <xdr:clientData/>
  </xdr:oneCellAnchor>
  <xdr:oneCellAnchor>
    <xdr:from>
      <xdr:col>2</xdr:col>
      <xdr:colOff>323874</xdr:colOff>
      <xdr:row>86</xdr:row>
      <xdr:rowOff>84160</xdr:rowOff>
    </xdr:from>
    <xdr:ext cx="715218" cy="689012"/>
    <xdr:pic>
      <xdr:nvPicPr>
        <xdr:cNvPr id="76" name="图片 24">
          <a:extLst>
            <a:ext uri="{FF2B5EF4-FFF2-40B4-BE49-F238E27FC236}">
              <a16:creationId xmlns:a16="http://schemas.microsoft.com/office/drawing/2014/main" id="{00000000-0008-0000-1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062085" y="63223140"/>
          <a:ext cx="715010" cy="688975"/>
        </a:xfrm>
        <a:prstGeom prst="rect">
          <a:avLst/>
        </a:prstGeom>
      </xdr:spPr>
    </xdr:pic>
    <xdr:clientData/>
  </xdr:oneCellAnchor>
  <xdr:oneCellAnchor>
    <xdr:from>
      <xdr:col>2</xdr:col>
      <xdr:colOff>267585</xdr:colOff>
      <xdr:row>85</xdr:row>
      <xdr:rowOff>95274</xdr:rowOff>
    </xdr:from>
    <xdr:ext cx="823460" cy="664183"/>
    <xdr:pic>
      <xdr:nvPicPr>
        <xdr:cNvPr id="77" name="图片 23">
          <a:extLst>
            <a:ext uri="{FF2B5EF4-FFF2-40B4-BE49-F238E27FC236}">
              <a16:creationId xmlns:a16="http://schemas.microsoft.com/office/drawing/2014/main" id="{00000000-0008-0000-1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9005570" y="62411610"/>
          <a:ext cx="823595" cy="663575"/>
        </a:xfrm>
        <a:prstGeom prst="rect">
          <a:avLst/>
        </a:prstGeom>
      </xdr:spPr>
    </xdr:pic>
    <xdr:clientData/>
  </xdr:oneCellAnchor>
  <xdr:oneCellAnchor>
    <xdr:from>
      <xdr:col>2</xdr:col>
      <xdr:colOff>175305</xdr:colOff>
      <xdr:row>90</xdr:row>
      <xdr:rowOff>199324</xdr:rowOff>
    </xdr:from>
    <xdr:ext cx="990079" cy="545501"/>
    <xdr:pic>
      <xdr:nvPicPr>
        <xdr:cNvPr id="78" name="图片 26">
          <a:extLst>
            <a:ext uri="{FF2B5EF4-FFF2-40B4-BE49-F238E27FC236}">
              <a16:creationId xmlns:a16="http://schemas.microsoft.com/office/drawing/2014/main" id="{00000000-0008-0000-1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913495" y="66629915"/>
          <a:ext cx="989965" cy="545465"/>
        </a:xfrm>
        <a:prstGeom prst="rect">
          <a:avLst/>
        </a:prstGeom>
      </xdr:spPr>
    </xdr:pic>
    <xdr:clientData/>
  </xdr:oneCellAnchor>
  <xdr:twoCellAnchor editAs="oneCell">
    <xdr:from>
      <xdr:col>2</xdr:col>
      <xdr:colOff>394508</xdr:colOff>
      <xdr:row>75</xdr:row>
      <xdr:rowOff>125037</xdr:rowOff>
    </xdr:from>
    <xdr:to>
      <xdr:col>2</xdr:col>
      <xdr:colOff>1025211</xdr:colOff>
      <xdr:row>75</xdr:row>
      <xdr:rowOff>727537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1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tretch>
          <a:fillRect/>
        </a:stretch>
      </xdr:blipFill>
      <xdr:spPr>
        <a:xfrm>
          <a:off x="9132570" y="54211220"/>
          <a:ext cx="616585" cy="615315"/>
        </a:xfrm>
        <a:prstGeom prst="rect">
          <a:avLst/>
        </a:prstGeom>
      </xdr:spPr>
    </xdr:pic>
    <xdr:clientData/>
  </xdr:twoCellAnchor>
  <xdr:twoCellAnchor editAs="oneCell">
    <xdr:from>
      <xdr:col>2</xdr:col>
      <xdr:colOff>294409</xdr:colOff>
      <xdr:row>89</xdr:row>
      <xdr:rowOff>69272</xdr:rowOff>
    </xdr:from>
    <xdr:to>
      <xdr:col>2</xdr:col>
      <xdr:colOff>986939</xdr:colOff>
      <xdr:row>89</xdr:row>
      <xdr:rowOff>724361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1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tretch>
          <a:fillRect/>
        </a:stretch>
      </xdr:blipFill>
      <xdr:spPr>
        <a:xfrm>
          <a:off x="9032240" y="65677415"/>
          <a:ext cx="680085" cy="654685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88</xdr:row>
      <xdr:rowOff>155864</xdr:rowOff>
    </xdr:from>
    <xdr:to>
      <xdr:col>2</xdr:col>
      <xdr:colOff>1179918</xdr:colOff>
      <xdr:row>88</xdr:row>
      <xdr:rowOff>721088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1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tretch>
          <a:fillRect/>
        </a:stretch>
      </xdr:blipFill>
      <xdr:spPr>
        <a:xfrm>
          <a:off x="8858885" y="64940815"/>
          <a:ext cx="1059180" cy="549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138546</xdr:colOff>
      <xdr:row>87</xdr:row>
      <xdr:rowOff>155864</xdr:rowOff>
    </xdr:from>
    <xdr:to>
      <xdr:col>2</xdr:col>
      <xdr:colOff>1146437</xdr:colOff>
      <xdr:row>87</xdr:row>
      <xdr:rowOff>721088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1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876665" y="64117855"/>
          <a:ext cx="1022985" cy="549910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363681</xdr:colOff>
      <xdr:row>91</xdr:row>
      <xdr:rowOff>121228</xdr:rowOff>
    </xdr:from>
    <xdr:to>
      <xdr:col>2</xdr:col>
      <xdr:colOff>917566</xdr:colOff>
      <xdr:row>91</xdr:row>
      <xdr:rowOff>723381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1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101455" y="67374770"/>
          <a:ext cx="568960" cy="602615"/>
        </a:xfrm>
        <a:prstGeom prst="rect">
          <a:avLst/>
        </a:prstGeom>
      </xdr:spPr>
    </xdr:pic>
    <xdr:clientData/>
  </xdr:twoCellAnchor>
  <xdr:twoCellAnchor editAs="oneCell">
    <xdr:from>
      <xdr:col>2</xdr:col>
      <xdr:colOff>334761</xdr:colOff>
      <xdr:row>92</xdr:row>
      <xdr:rowOff>117417</xdr:rowOff>
    </xdr:from>
    <xdr:to>
      <xdr:col>2</xdr:col>
      <xdr:colOff>915780</xdr:colOff>
      <xdr:row>92</xdr:row>
      <xdr:rowOff>759286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1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072880" y="68193920"/>
          <a:ext cx="58102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211630</xdr:colOff>
      <xdr:row>93</xdr:row>
      <xdr:rowOff>225137</xdr:rowOff>
    </xdr:from>
    <xdr:to>
      <xdr:col>2</xdr:col>
      <xdr:colOff>1065715</xdr:colOff>
      <xdr:row>93</xdr:row>
      <xdr:rowOff>686147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1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949690" y="69124830"/>
          <a:ext cx="854075" cy="461010"/>
        </a:xfrm>
        <a:prstGeom prst="rect">
          <a:avLst/>
        </a:prstGeom>
      </xdr:spPr>
    </xdr:pic>
    <xdr:clientData/>
  </xdr:twoCellAnchor>
  <xdr:twoCellAnchor editAs="oneCell">
    <xdr:from>
      <xdr:col>2</xdr:col>
      <xdr:colOff>211630</xdr:colOff>
      <xdr:row>94</xdr:row>
      <xdr:rowOff>159674</xdr:rowOff>
    </xdr:from>
    <xdr:to>
      <xdr:col>2</xdr:col>
      <xdr:colOff>1069824</xdr:colOff>
      <xdr:row>94</xdr:row>
      <xdr:rowOff>613064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1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949690" y="69882385"/>
          <a:ext cx="873125" cy="466090"/>
        </a:xfrm>
        <a:prstGeom prst="rect">
          <a:avLst/>
        </a:prstGeom>
      </xdr:spPr>
    </xdr:pic>
    <xdr:clientData/>
  </xdr:twoCellAnchor>
  <xdr:twoCellAnchor editAs="oneCell">
    <xdr:from>
      <xdr:col>2</xdr:col>
      <xdr:colOff>319520</xdr:colOff>
      <xdr:row>95</xdr:row>
      <xdr:rowOff>102004</xdr:rowOff>
    </xdr:from>
    <xdr:to>
      <xdr:col>2</xdr:col>
      <xdr:colOff>1026027</xdr:colOff>
      <xdr:row>95</xdr:row>
      <xdr:rowOff>758191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1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057640" y="70647560"/>
          <a:ext cx="690880" cy="643890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99</xdr:row>
      <xdr:rowOff>86591</xdr:rowOff>
    </xdr:from>
    <xdr:to>
      <xdr:col>2</xdr:col>
      <xdr:colOff>989718</xdr:colOff>
      <xdr:row>99</xdr:row>
      <xdr:rowOff>759056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1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067165" y="73924160"/>
          <a:ext cx="660400" cy="659765"/>
        </a:xfrm>
        <a:prstGeom prst="rect">
          <a:avLst/>
        </a:prstGeom>
      </xdr:spPr>
    </xdr:pic>
    <xdr:clientData/>
  </xdr:twoCellAnchor>
  <xdr:twoCellAnchor editAs="oneCell">
    <xdr:from>
      <xdr:col>2</xdr:col>
      <xdr:colOff>117418</xdr:colOff>
      <xdr:row>100</xdr:row>
      <xdr:rowOff>173184</xdr:rowOff>
    </xdr:from>
    <xdr:to>
      <xdr:col>2</xdr:col>
      <xdr:colOff>1108537</xdr:colOff>
      <xdr:row>100</xdr:row>
      <xdr:rowOff>649434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1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855075" y="74833480"/>
          <a:ext cx="991235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294409</xdr:colOff>
      <xdr:row>101</xdr:row>
      <xdr:rowOff>69272</xdr:rowOff>
    </xdr:from>
    <xdr:to>
      <xdr:col>2</xdr:col>
      <xdr:colOff>988752</xdr:colOff>
      <xdr:row>101</xdr:row>
      <xdr:rowOff>759055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1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032240" y="75552935"/>
          <a:ext cx="694690" cy="676910"/>
        </a:xfrm>
        <a:prstGeom prst="rect">
          <a:avLst/>
        </a:prstGeom>
      </xdr:spPr>
    </xdr:pic>
    <xdr:clientData/>
  </xdr:twoCellAnchor>
  <xdr:twoCellAnchor editAs="oneCell">
    <xdr:from>
      <xdr:col>2</xdr:col>
      <xdr:colOff>294409</xdr:colOff>
      <xdr:row>102</xdr:row>
      <xdr:rowOff>51955</xdr:rowOff>
    </xdr:from>
    <xdr:to>
      <xdr:col>2</xdr:col>
      <xdr:colOff>1026044</xdr:colOff>
      <xdr:row>102</xdr:row>
      <xdr:rowOff>723591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1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032240" y="76358115"/>
          <a:ext cx="717550" cy="671830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103</xdr:row>
      <xdr:rowOff>121227</xdr:rowOff>
    </xdr:from>
    <xdr:to>
      <xdr:col>2</xdr:col>
      <xdr:colOff>1143000</xdr:colOff>
      <xdr:row>103</xdr:row>
      <xdr:rowOff>650504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1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807450" y="77250290"/>
          <a:ext cx="1073785" cy="544830"/>
        </a:xfrm>
        <a:prstGeom prst="rect">
          <a:avLst/>
        </a:prstGeom>
      </xdr:spPr>
    </xdr:pic>
    <xdr:clientData/>
  </xdr:twoCellAnchor>
  <xdr:oneCellAnchor>
    <xdr:from>
      <xdr:col>2</xdr:col>
      <xdr:colOff>69273</xdr:colOff>
      <xdr:row>104</xdr:row>
      <xdr:rowOff>121227</xdr:rowOff>
    </xdr:from>
    <xdr:ext cx="1077537" cy="556351"/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1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807450" y="78073250"/>
          <a:ext cx="1077595" cy="556895"/>
        </a:xfrm>
        <a:prstGeom prst="rect">
          <a:avLst/>
        </a:prstGeom>
      </xdr:spPr>
    </xdr:pic>
    <xdr:clientData/>
  </xdr:oneCellAnchor>
  <xdr:twoCellAnchor editAs="oneCell">
    <xdr:from>
      <xdr:col>2</xdr:col>
      <xdr:colOff>257869</xdr:colOff>
      <xdr:row>105</xdr:row>
      <xdr:rowOff>55765</xdr:rowOff>
    </xdr:from>
    <xdr:to>
      <xdr:col>2</xdr:col>
      <xdr:colOff>987772</xdr:colOff>
      <xdr:row>105</xdr:row>
      <xdr:rowOff>762854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1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996045" y="78830805"/>
          <a:ext cx="715645" cy="707390"/>
        </a:xfrm>
        <a:prstGeom prst="rect">
          <a:avLst/>
        </a:prstGeom>
      </xdr:spPr>
    </xdr:pic>
    <xdr:clientData/>
  </xdr:twoCellAnchor>
  <xdr:twoCellAnchor editAs="oneCell">
    <xdr:from>
      <xdr:col>2</xdr:col>
      <xdr:colOff>161579</xdr:colOff>
      <xdr:row>106</xdr:row>
      <xdr:rowOff>194311</xdr:rowOff>
    </xdr:from>
    <xdr:to>
      <xdr:col>2</xdr:col>
      <xdr:colOff>1142359</xdr:colOff>
      <xdr:row>106</xdr:row>
      <xdr:rowOff>720898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1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899525" y="79792830"/>
          <a:ext cx="980440" cy="512445"/>
        </a:xfrm>
        <a:prstGeom prst="rect">
          <a:avLst/>
        </a:prstGeom>
      </xdr:spPr>
    </xdr:pic>
    <xdr:clientData/>
  </xdr:twoCellAnchor>
  <xdr:twoCellAnchor editAs="oneCell">
    <xdr:from>
      <xdr:col>2</xdr:col>
      <xdr:colOff>317443</xdr:colOff>
      <xdr:row>108</xdr:row>
      <xdr:rowOff>111529</xdr:rowOff>
    </xdr:from>
    <xdr:to>
      <xdr:col>2</xdr:col>
      <xdr:colOff>986963</xdr:colOff>
      <xdr:row>108</xdr:row>
      <xdr:rowOff>689535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1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055100" y="81355565"/>
          <a:ext cx="655955" cy="591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284712</xdr:colOff>
      <xdr:row>114</xdr:row>
      <xdr:rowOff>94211</xdr:rowOff>
    </xdr:from>
    <xdr:to>
      <xdr:col>2</xdr:col>
      <xdr:colOff>990879</xdr:colOff>
      <xdr:row>114</xdr:row>
      <xdr:rowOff>760615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1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022715" y="86276180"/>
          <a:ext cx="706120" cy="666115"/>
        </a:xfrm>
        <a:prstGeom prst="rect">
          <a:avLst/>
        </a:prstGeom>
      </xdr:spPr>
    </xdr:pic>
    <xdr:clientData/>
  </xdr:twoCellAnchor>
  <xdr:twoCellAnchor editAs="oneCell">
    <xdr:from>
      <xdr:col>2</xdr:col>
      <xdr:colOff>457893</xdr:colOff>
      <xdr:row>110</xdr:row>
      <xdr:rowOff>98020</xdr:rowOff>
    </xdr:from>
    <xdr:to>
      <xdr:col>2</xdr:col>
      <xdr:colOff>873606</xdr:colOff>
      <xdr:row>110</xdr:row>
      <xdr:rowOff>759055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1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196070" y="82988150"/>
          <a:ext cx="415290" cy="647065"/>
        </a:xfrm>
        <a:prstGeom prst="rect">
          <a:avLst/>
        </a:prstGeom>
      </xdr:spPr>
    </xdr:pic>
    <xdr:clientData/>
  </xdr:twoCellAnchor>
  <xdr:twoCellAnchor editAs="oneCell">
    <xdr:from>
      <xdr:col>2</xdr:col>
      <xdr:colOff>469497</xdr:colOff>
      <xdr:row>116</xdr:row>
      <xdr:rowOff>67368</xdr:rowOff>
    </xdr:from>
    <xdr:to>
      <xdr:col>2</xdr:col>
      <xdr:colOff>876961</xdr:colOff>
      <xdr:row>116</xdr:row>
      <xdr:rowOff>758883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1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207500" y="87895430"/>
          <a:ext cx="407670" cy="678815"/>
        </a:xfrm>
        <a:prstGeom prst="rect">
          <a:avLst/>
        </a:prstGeom>
      </xdr:spPr>
    </xdr:pic>
    <xdr:clientData/>
  </xdr:twoCellAnchor>
  <xdr:twoCellAnchor editAs="oneCell">
    <xdr:from>
      <xdr:col>2</xdr:col>
      <xdr:colOff>284710</xdr:colOff>
      <xdr:row>122</xdr:row>
      <xdr:rowOff>82780</xdr:rowOff>
    </xdr:from>
    <xdr:to>
      <xdr:col>2</xdr:col>
      <xdr:colOff>1064028</xdr:colOff>
      <xdr:row>122</xdr:row>
      <xdr:rowOff>688502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1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022715" y="92848430"/>
          <a:ext cx="763905" cy="621030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606137</xdr:colOff>
      <xdr:row>118</xdr:row>
      <xdr:rowOff>86591</xdr:rowOff>
    </xdr:from>
    <xdr:to>
      <xdr:col>2</xdr:col>
      <xdr:colOff>765349</xdr:colOff>
      <xdr:row>118</xdr:row>
      <xdr:rowOff>760197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1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344025" y="89560400"/>
          <a:ext cx="159385" cy="673735"/>
        </a:xfrm>
        <a:prstGeom prst="rect">
          <a:avLst/>
        </a:prstGeom>
      </xdr:spPr>
    </xdr:pic>
    <xdr:clientData/>
  </xdr:twoCellAnchor>
  <xdr:twoCellAnchor editAs="oneCell">
    <xdr:from>
      <xdr:col>2</xdr:col>
      <xdr:colOff>484910</xdr:colOff>
      <xdr:row>112</xdr:row>
      <xdr:rowOff>51954</xdr:rowOff>
    </xdr:from>
    <xdr:to>
      <xdr:col>2</xdr:col>
      <xdr:colOff>835544</xdr:colOff>
      <xdr:row>112</xdr:row>
      <xdr:rowOff>726587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1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222740" y="84587715"/>
          <a:ext cx="336550" cy="690245"/>
        </a:xfrm>
        <a:prstGeom prst="rect">
          <a:avLst/>
        </a:prstGeom>
      </xdr:spPr>
    </xdr:pic>
    <xdr:clientData/>
  </xdr:twoCellAnchor>
  <xdr:twoCellAnchor editAs="oneCell">
    <xdr:from>
      <xdr:col>2</xdr:col>
      <xdr:colOff>504133</xdr:colOff>
      <xdr:row>120</xdr:row>
      <xdr:rowOff>55765</xdr:rowOff>
    </xdr:from>
    <xdr:to>
      <xdr:col>2</xdr:col>
      <xdr:colOff>803093</xdr:colOff>
      <xdr:row>120</xdr:row>
      <xdr:rowOff>761596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1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241790" y="91175205"/>
          <a:ext cx="313055" cy="706120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363683</xdr:colOff>
      <xdr:row>124</xdr:row>
      <xdr:rowOff>86591</xdr:rowOff>
    </xdr:from>
    <xdr:to>
      <xdr:col>2</xdr:col>
      <xdr:colOff>913981</xdr:colOff>
      <xdr:row>124</xdr:row>
      <xdr:rowOff>758248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1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9101455" y="94498160"/>
          <a:ext cx="550545" cy="659130"/>
        </a:xfrm>
        <a:prstGeom prst="rect">
          <a:avLst/>
        </a:prstGeom>
      </xdr:spPr>
    </xdr:pic>
    <xdr:clientData/>
  </xdr:twoCellAnchor>
  <xdr:oneCellAnchor>
    <xdr:from>
      <xdr:col>2</xdr:col>
      <xdr:colOff>437583</xdr:colOff>
      <xdr:row>126</xdr:row>
      <xdr:rowOff>71642</xdr:rowOff>
    </xdr:from>
    <xdr:ext cx="510476" cy="748006"/>
    <xdr:pic>
      <xdr:nvPicPr>
        <xdr:cNvPr id="105" name="图片 28">
          <a:extLst>
            <a:ext uri="{FF2B5EF4-FFF2-40B4-BE49-F238E27FC236}">
              <a16:creationId xmlns:a16="http://schemas.microsoft.com/office/drawing/2014/main" id="{00000000-0008-0000-1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175750" y="96128840"/>
          <a:ext cx="510540" cy="748030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125</xdr:row>
      <xdr:rowOff>146166</xdr:rowOff>
    </xdr:from>
    <xdr:ext cx="611579" cy="598516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1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/>
        <a:stretch>
          <a:fillRect/>
        </a:stretch>
      </xdr:blipFill>
      <xdr:spPr>
        <a:xfrm>
          <a:off x="9119235" y="95380810"/>
          <a:ext cx="611505" cy="598170"/>
        </a:xfrm>
        <a:prstGeom prst="rect">
          <a:avLst/>
        </a:prstGeom>
      </xdr:spPr>
    </xdr:pic>
    <xdr:clientData/>
  </xdr:oneCellAnchor>
  <xdr:twoCellAnchor editAs="oneCell">
    <xdr:from>
      <xdr:col>2</xdr:col>
      <xdr:colOff>540674</xdr:colOff>
      <xdr:row>127</xdr:row>
      <xdr:rowOff>86591</xdr:rowOff>
    </xdr:from>
    <xdr:to>
      <xdr:col>2</xdr:col>
      <xdr:colOff>836353</xdr:colOff>
      <xdr:row>127</xdr:row>
      <xdr:rowOff>758847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1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278620" y="96967040"/>
          <a:ext cx="295910" cy="659765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43</xdr:row>
      <xdr:rowOff>109625</xdr:rowOff>
    </xdr:from>
    <xdr:to>
      <xdr:col>2</xdr:col>
      <xdr:colOff>918134</xdr:colOff>
      <xdr:row>43</xdr:row>
      <xdr:rowOff>721476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1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049385" y="27861260"/>
          <a:ext cx="619125" cy="612140"/>
        </a:xfrm>
        <a:prstGeom prst="rect">
          <a:avLst/>
        </a:prstGeom>
      </xdr:spPr>
    </xdr:pic>
    <xdr:clientData/>
  </xdr:twoCellAnchor>
  <xdr:twoCellAnchor editAs="oneCell">
    <xdr:from>
      <xdr:col>2</xdr:col>
      <xdr:colOff>290601</xdr:colOff>
      <xdr:row>44</xdr:row>
      <xdr:rowOff>100100</xdr:rowOff>
    </xdr:from>
    <xdr:to>
      <xdr:col>2</xdr:col>
      <xdr:colOff>913302</xdr:colOff>
      <xdr:row>44</xdr:row>
      <xdr:rowOff>727537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1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9028430" y="28674695"/>
          <a:ext cx="622935" cy="641350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138546</xdr:colOff>
      <xdr:row>46</xdr:row>
      <xdr:rowOff>138546</xdr:rowOff>
    </xdr:from>
    <xdr:to>
      <xdr:col>2</xdr:col>
      <xdr:colOff>1108418</xdr:colOff>
      <xdr:row>46</xdr:row>
      <xdr:rowOff>650471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1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876665" y="30359350"/>
          <a:ext cx="983615" cy="527050"/>
        </a:xfrm>
        <a:prstGeom prst="rect">
          <a:avLst/>
        </a:prstGeom>
      </xdr:spPr>
    </xdr:pic>
    <xdr:clientData/>
  </xdr:twoCellAnchor>
  <xdr:twoCellAnchor editAs="oneCell">
    <xdr:from>
      <xdr:col>2</xdr:col>
      <xdr:colOff>196215</xdr:colOff>
      <xdr:row>47</xdr:row>
      <xdr:rowOff>173183</xdr:rowOff>
    </xdr:from>
    <xdr:to>
      <xdr:col>2</xdr:col>
      <xdr:colOff>1069708</xdr:colOff>
      <xdr:row>47</xdr:row>
      <xdr:rowOff>574559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1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934450" y="31216600"/>
          <a:ext cx="887095" cy="416560"/>
        </a:xfrm>
        <a:prstGeom prst="rect">
          <a:avLst/>
        </a:prstGeom>
      </xdr:spPr>
    </xdr:pic>
    <xdr:clientData/>
  </xdr:twoCellAnchor>
  <xdr:twoCellAnchor editAs="oneCell">
    <xdr:from>
      <xdr:col>2</xdr:col>
      <xdr:colOff>302031</xdr:colOff>
      <xdr:row>48</xdr:row>
      <xdr:rowOff>100100</xdr:rowOff>
    </xdr:from>
    <xdr:to>
      <xdr:col>2</xdr:col>
      <xdr:colOff>918038</xdr:colOff>
      <xdr:row>48</xdr:row>
      <xdr:rowOff>720389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1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039860" y="31966535"/>
          <a:ext cx="615950" cy="607695"/>
        </a:xfrm>
        <a:prstGeom prst="rect">
          <a:avLst/>
        </a:prstGeom>
      </xdr:spPr>
    </xdr:pic>
    <xdr:clientData/>
  </xdr:twoCellAnchor>
  <xdr:twoCellAnchor editAs="oneCell">
    <xdr:from>
      <xdr:col>2</xdr:col>
      <xdr:colOff>161580</xdr:colOff>
      <xdr:row>52</xdr:row>
      <xdr:rowOff>182879</xdr:rowOff>
    </xdr:from>
    <xdr:to>
      <xdr:col>2</xdr:col>
      <xdr:colOff>1032279</xdr:colOff>
      <xdr:row>52</xdr:row>
      <xdr:rowOff>644725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1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899525" y="35340925"/>
          <a:ext cx="883285" cy="44831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317443</xdr:colOff>
      <xdr:row>53</xdr:row>
      <xdr:rowOff>82781</xdr:rowOff>
    </xdr:from>
    <xdr:to>
      <xdr:col>2</xdr:col>
      <xdr:colOff>949786</xdr:colOff>
      <xdr:row>53</xdr:row>
      <xdr:rowOff>727103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1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055100" y="36064190"/>
          <a:ext cx="617220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277090</xdr:colOff>
      <xdr:row>54</xdr:row>
      <xdr:rowOff>86591</xdr:rowOff>
    </xdr:from>
    <xdr:to>
      <xdr:col>2</xdr:col>
      <xdr:colOff>917123</xdr:colOff>
      <xdr:row>54</xdr:row>
      <xdr:rowOff>763732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1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9015095" y="36890960"/>
          <a:ext cx="654050" cy="676910"/>
        </a:xfrm>
        <a:prstGeom prst="rect">
          <a:avLst/>
        </a:prstGeom>
      </xdr:spPr>
    </xdr:pic>
    <xdr:clientData/>
  </xdr:twoCellAnchor>
  <xdr:twoCellAnchor editAs="oneCell">
    <xdr:from>
      <xdr:col>2</xdr:col>
      <xdr:colOff>178897</xdr:colOff>
      <xdr:row>55</xdr:row>
      <xdr:rowOff>148244</xdr:rowOff>
    </xdr:from>
    <xdr:to>
      <xdr:col>2</xdr:col>
      <xdr:colOff>1107902</xdr:colOff>
      <xdr:row>55</xdr:row>
      <xdr:rowOff>683662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1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916670" y="37775515"/>
          <a:ext cx="944245" cy="535305"/>
        </a:xfrm>
        <a:prstGeom prst="rect">
          <a:avLst/>
        </a:prstGeom>
      </xdr:spPr>
    </xdr:pic>
    <xdr:clientData/>
  </xdr:twoCellAnchor>
  <xdr:oneCellAnchor>
    <xdr:from>
      <xdr:col>2</xdr:col>
      <xdr:colOff>178897</xdr:colOff>
      <xdr:row>56</xdr:row>
      <xdr:rowOff>148244</xdr:rowOff>
    </xdr:from>
    <xdr:ext cx="948690" cy="511923"/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1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916670" y="38598475"/>
          <a:ext cx="948690" cy="511810"/>
        </a:xfrm>
        <a:prstGeom prst="rect">
          <a:avLst/>
        </a:prstGeom>
      </xdr:spPr>
    </xdr:pic>
    <xdr:clientData/>
  </xdr:oneCellAnchor>
  <xdr:twoCellAnchor editAs="oneCell">
    <xdr:from>
      <xdr:col>2</xdr:col>
      <xdr:colOff>311727</xdr:colOff>
      <xdr:row>57</xdr:row>
      <xdr:rowOff>86591</xdr:rowOff>
    </xdr:from>
    <xdr:to>
      <xdr:col>2</xdr:col>
      <xdr:colOff>988921</xdr:colOff>
      <xdr:row>57</xdr:row>
      <xdr:rowOff>726902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1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9049385" y="39359840"/>
          <a:ext cx="677545" cy="654050"/>
        </a:xfrm>
        <a:prstGeom prst="rect">
          <a:avLst/>
        </a:prstGeom>
      </xdr:spPr>
    </xdr:pic>
    <xdr:clientData/>
  </xdr:twoCellAnchor>
  <xdr:twoCellAnchor editAs="oneCell">
    <xdr:from>
      <xdr:col>2</xdr:col>
      <xdr:colOff>126944</xdr:colOff>
      <xdr:row>58</xdr:row>
      <xdr:rowOff>155863</xdr:rowOff>
    </xdr:from>
    <xdr:to>
      <xdr:col>2</xdr:col>
      <xdr:colOff>1101264</xdr:colOff>
      <xdr:row>58</xdr:row>
      <xdr:rowOff>613063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1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8864600" y="40252015"/>
          <a:ext cx="960755" cy="471170"/>
        </a:xfrm>
        <a:prstGeom prst="rect">
          <a:avLst/>
        </a:prstGeom>
      </xdr:spPr>
    </xdr:pic>
    <xdr:clientData/>
  </xdr:twoCellAnchor>
  <xdr:oneCellAnchor>
    <xdr:from>
      <xdr:col>2</xdr:col>
      <xdr:colOff>211630</xdr:colOff>
      <xdr:row>61</xdr:row>
      <xdr:rowOff>225137</xdr:rowOff>
    </xdr:from>
    <xdr:ext cx="874405" cy="477115"/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1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949690" y="42790110"/>
          <a:ext cx="874395" cy="476885"/>
        </a:xfrm>
        <a:prstGeom prst="rect">
          <a:avLst/>
        </a:prstGeom>
      </xdr:spPr>
    </xdr:pic>
    <xdr:clientData/>
  </xdr:oneCellAnchor>
  <xdr:oneCellAnchor>
    <xdr:from>
      <xdr:col>2</xdr:col>
      <xdr:colOff>211630</xdr:colOff>
      <xdr:row>62</xdr:row>
      <xdr:rowOff>159674</xdr:rowOff>
    </xdr:from>
    <xdr:ext cx="880419" cy="469495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1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949690" y="43547665"/>
          <a:ext cx="880110" cy="469265"/>
        </a:xfrm>
        <a:prstGeom prst="rect">
          <a:avLst/>
        </a:prstGeom>
      </xdr:spPr>
    </xdr:pic>
    <xdr:clientData/>
  </xdr:oneCellAnchor>
  <xdr:oneCellAnchor>
    <xdr:from>
      <xdr:col>2</xdr:col>
      <xdr:colOff>319520</xdr:colOff>
      <xdr:row>63</xdr:row>
      <xdr:rowOff>102004</xdr:rowOff>
    </xdr:from>
    <xdr:ext cx="670312" cy="663807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1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057640" y="44312840"/>
          <a:ext cx="669925" cy="664210"/>
        </a:xfrm>
        <a:prstGeom prst="rect">
          <a:avLst/>
        </a:prstGeom>
      </xdr:spPr>
    </xdr:pic>
    <xdr:clientData/>
  </xdr:oneCellAnchor>
  <xdr:oneCellAnchor>
    <xdr:from>
      <xdr:col>2</xdr:col>
      <xdr:colOff>294409</xdr:colOff>
      <xdr:row>68</xdr:row>
      <xdr:rowOff>69272</xdr:rowOff>
    </xdr:from>
    <xdr:ext cx="698153" cy="696537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1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032240" y="48395255"/>
          <a:ext cx="698500" cy="695960"/>
        </a:xfrm>
        <a:prstGeom prst="rect">
          <a:avLst/>
        </a:prstGeom>
      </xdr:spPr>
    </xdr:pic>
    <xdr:clientData/>
  </xdr:oneCellAnchor>
  <xdr:oneCellAnchor>
    <xdr:from>
      <xdr:col>2</xdr:col>
      <xdr:colOff>117418</xdr:colOff>
      <xdr:row>67</xdr:row>
      <xdr:rowOff>173184</xdr:rowOff>
    </xdr:from>
    <xdr:ext cx="1010169" cy="496644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1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855075" y="47675800"/>
          <a:ext cx="1010285" cy="496570"/>
        </a:xfrm>
        <a:prstGeom prst="rect">
          <a:avLst/>
        </a:prstGeom>
      </xdr:spPr>
    </xdr:pic>
    <xdr:clientData/>
  </xdr:oneCellAnchor>
  <xdr:oneCellAnchor>
    <xdr:from>
      <xdr:col>2</xdr:col>
      <xdr:colOff>294409</xdr:colOff>
      <xdr:row>69</xdr:row>
      <xdr:rowOff>51955</xdr:rowOff>
    </xdr:from>
    <xdr:ext cx="717665" cy="686010"/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1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032240" y="49200435"/>
          <a:ext cx="717550" cy="686435"/>
        </a:xfrm>
        <a:prstGeom prst="rect">
          <a:avLst/>
        </a:prstGeom>
      </xdr:spPr>
    </xdr:pic>
    <xdr:clientData/>
  </xdr:oneCellAnchor>
  <xdr:oneCellAnchor>
    <xdr:from>
      <xdr:col>2</xdr:col>
      <xdr:colOff>69273</xdr:colOff>
      <xdr:row>70</xdr:row>
      <xdr:rowOff>121227</xdr:rowOff>
    </xdr:from>
    <xdr:ext cx="1077537" cy="543016"/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1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807450" y="50092610"/>
          <a:ext cx="1077595" cy="543560"/>
        </a:xfrm>
        <a:prstGeom prst="rect">
          <a:avLst/>
        </a:prstGeom>
      </xdr:spPr>
    </xdr:pic>
    <xdr:clientData/>
  </xdr:oneCellAnchor>
  <xdr:oneCellAnchor>
    <xdr:from>
      <xdr:col>2</xdr:col>
      <xdr:colOff>69273</xdr:colOff>
      <xdr:row>71</xdr:row>
      <xdr:rowOff>121227</xdr:rowOff>
    </xdr:from>
    <xdr:ext cx="1077537" cy="546826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1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807450" y="50915570"/>
          <a:ext cx="1077595" cy="547370"/>
        </a:xfrm>
        <a:prstGeom prst="rect">
          <a:avLst/>
        </a:prstGeom>
      </xdr:spPr>
    </xdr:pic>
    <xdr:clientData/>
  </xdr:oneCellAnchor>
  <xdr:oneCellAnchor>
    <xdr:from>
      <xdr:col>2</xdr:col>
      <xdr:colOff>255964</xdr:colOff>
      <xdr:row>72</xdr:row>
      <xdr:rowOff>59575</xdr:rowOff>
    </xdr:from>
    <xdr:ext cx="731173" cy="704953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1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994140" y="51676935"/>
          <a:ext cx="730885" cy="704850"/>
        </a:xfrm>
        <a:prstGeom prst="rect">
          <a:avLst/>
        </a:prstGeom>
      </xdr:spPr>
    </xdr:pic>
    <xdr:clientData/>
  </xdr:oneCellAnchor>
  <xdr:oneCellAnchor>
    <xdr:from>
      <xdr:col>2</xdr:col>
      <xdr:colOff>161579</xdr:colOff>
      <xdr:row>73</xdr:row>
      <xdr:rowOff>194311</xdr:rowOff>
    </xdr:from>
    <xdr:ext cx="960460" cy="509846"/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1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899525" y="52635150"/>
          <a:ext cx="960120" cy="509270"/>
        </a:xfrm>
        <a:prstGeom prst="rect">
          <a:avLst/>
        </a:prstGeom>
      </xdr:spPr>
    </xdr:pic>
    <xdr:clientData/>
  </xdr:oneCellAnchor>
  <xdr:oneCellAnchor>
    <xdr:from>
      <xdr:col>2</xdr:col>
      <xdr:colOff>363681</xdr:colOff>
      <xdr:row>59</xdr:row>
      <xdr:rowOff>121228</xdr:rowOff>
    </xdr:from>
    <xdr:ext cx="590080" cy="579293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1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101455" y="41040050"/>
          <a:ext cx="589915" cy="579755"/>
        </a:xfrm>
        <a:prstGeom prst="rect">
          <a:avLst/>
        </a:prstGeom>
      </xdr:spPr>
    </xdr:pic>
    <xdr:clientData/>
  </xdr:oneCellAnchor>
  <xdr:oneCellAnchor>
    <xdr:from>
      <xdr:col>2</xdr:col>
      <xdr:colOff>334761</xdr:colOff>
      <xdr:row>60</xdr:row>
      <xdr:rowOff>117417</xdr:rowOff>
    </xdr:from>
    <xdr:ext cx="603879" cy="629169"/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1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072880" y="41859200"/>
          <a:ext cx="603885" cy="629285"/>
        </a:xfrm>
        <a:prstGeom prst="rect">
          <a:avLst/>
        </a:prstGeom>
      </xdr:spPr>
    </xdr:pic>
    <xdr:clientData/>
  </xdr:oneCellAnchor>
  <xdr:oneCellAnchor>
    <xdr:from>
      <xdr:col>2</xdr:col>
      <xdr:colOff>311727</xdr:colOff>
      <xdr:row>107</xdr:row>
      <xdr:rowOff>86591</xdr:rowOff>
    </xdr:from>
    <xdr:ext cx="655884" cy="658091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1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/>
        <a:stretch>
          <a:fillRect/>
        </a:stretch>
      </xdr:blipFill>
      <xdr:spPr>
        <a:xfrm>
          <a:off x="9049385" y="80507840"/>
          <a:ext cx="655955" cy="657860"/>
        </a:xfrm>
        <a:prstGeom prst="rect">
          <a:avLst/>
        </a:prstGeom>
      </xdr:spPr>
    </xdr:pic>
    <xdr:clientData/>
  </xdr:oneCellAnchor>
  <xdr:oneCellAnchor>
    <xdr:from>
      <xdr:col>2</xdr:col>
      <xdr:colOff>290292</xdr:colOff>
      <xdr:row>109</xdr:row>
      <xdr:rowOff>94161</xdr:rowOff>
    </xdr:from>
    <xdr:ext cx="710352" cy="643618"/>
    <xdr:pic>
      <xdr:nvPicPr>
        <xdr:cNvPr id="133" name="图片 27">
          <a:extLst>
            <a:ext uri="{FF2B5EF4-FFF2-40B4-BE49-F238E27FC236}">
              <a16:creationId xmlns:a16="http://schemas.microsoft.com/office/drawing/2014/main" id="{00000000-0008-0000-1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/>
        <a:stretch>
          <a:fillRect/>
        </a:stretch>
      </xdr:blipFill>
      <xdr:spPr>
        <a:xfrm>
          <a:off x="9028430" y="82161380"/>
          <a:ext cx="709930" cy="643255"/>
        </a:xfrm>
        <a:prstGeom prst="rect">
          <a:avLst/>
        </a:prstGeom>
      </xdr:spPr>
    </xdr:pic>
    <xdr:clientData/>
  </xdr:oneCellAnchor>
  <xdr:oneCellAnchor>
    <xdr:from>
      <xdr:col>2</xdr:col>
      <xdr:colOff>350074</xdr:colOff>
      <xdr:row>111</xdr:row>
      <xdr:rowOff>71521</xdr:rowOff>
    </xdr:from>
    <xdr:ext cx="702525" cy="720090"/>
    <xdr:pic>
      <xdr:nvPicPr>
        <xdr:cNvPr id="134" name="图片 29">
          <a:extLst>
            <a:ext uri="{FF2B5EF4-FFF2-40B4-BE49-F238E27FC236}">
              <a16:creationId xmlns:a16="http://schemas.microsoft.com/office/drawing/2014/main" id="{00000000-0008-0000-1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tretch>
          <a:fillRect/>
        </a:stretch>
      </xdr:blipFill>
      <xdr:spPr>
        <a:xfrm>
          <a:off x="9088120" y="83784440"/>
          <a:ext cx="702310" cy="720090"/>
        </a:xfrm>
        <a:prstGeom prst="rect">
          <a:avLst/>
        </a:prstGeom>
      </xdr:spPr>
    </xdr:pic>
    <xdr:clientData/>
  </xdr:oneCellAnchor>
  <xdr:oneCellAnchor>
    <xdr:from>
      <xdr:col>2</xdr:col>
      <xdr:colOff>306012</xdr:colOff>
      <xdr:row>113</xdr:row>
      <xdr:rowOff>102005</xdr:rowOff>
    </xdr:from>
    <xdr:ext cx="625360" cy="610227"/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1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9043670" y="85460840"/>
          <a:ext cx="625475" cy="610235"/>
        </a:xfrm>
        <a:prstGeom prst="rect">
          <a:avLst/>
        </a:prstGeom>
      </xdr:spPr>
    </xdr:pic>
    <xdr:clientData/>
  </xdr:oneCellAnchor>
  <xdr:oneCellAnchor>
    <xdr:from>
      <xdr:col>2</xdr:col>
      <xdr:colOff>436765</xdr:colOff>
      <xdr:row>115</xdr:row>
      <xdr:rowOff>86592</xdr:rowOff>
    </xdr:from>
    <xdr:ext cx="453219" cy="669693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1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/>
        <a:stretch>
          <a:fillRect/>
        </a:stretch>
      </xdr:blipFill>
      <xdr:spPr>
        <a:xfrm>
          <a:off x="9174480" y="87091520"/>
          <a:ext cx="453390" cy="669925"/>
        </a:xfrm>
        <a:prstGeom prst="rect">
          <a:avLst/>
        </a:prstGeom>
      </xdr:spPr>
    </xdr:pic>
    <xdr:clientData/>
  </xdr:oneCellAnchor>
  <xdr:oneCellAnchor>
    <xdr:from>
      <xdr:col>2</xdr:col>
      <xdr:colOff>606136</xdr:colOff>
      <xdr:row>117</xdr:row>
      <xdr:rowOff>69274</xdr:rowOff>
    </xdr:from>
    <xdr:ext cx="176446" cy="711951"/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1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344025" y="88720295"/>
          <a:ext cx="176530" cy="711835"/>
        </a:xfrm>
        <a:prstGeom prst="rect">
          <a:avLst/>
        </a:prstGeom>
      </xdr:spPr>
    </xdr:pic>
    <xdr:clientData/>
  </xdr:oneCellAnchor>
  <xdr:oneCellAnchor>
    <xdr:from>
      <xdr:col>2</xdr:col>
      <xdr:colOff>523356</xdr:colOff>
      <xdr:row>119</xdr:row>
      <xdr:rowOff>90401</xdr:rowOff>
    </xdr:from>
    <xdr:ext cx="337244" cy="688918"/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1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9261475" y="90387170"/>
          <a:ext cx="337185" cy="688975"/>
        </a:xfrm>
        <a:prstGeom prst="rect">
          <a:avLst/>
        </a:prstGeom>
      </xdr:spPr>
    </xdr:pic>
    <xdr:clientData/>
  </xdr:oneCellAnchor>
  <xdr:oneCellAnchor>
    <xdr:from>
      <xdr:col>2</xdr:col>
      <xdr:colOff>325064</xdr:colOff>
      <xdr:row>121</xdr:row>
      <xdr:rowOff>85127</xdr:rowOff>
    </xdr:from>
    <xdr:ext cx="723553" cy="657074"/>
    <xdr:pic>
      <xdr:nvPicPr>
        <xdr:cNvPr id="139" name="图片 23">
          <a:extLst>
            <a:ext uri="{FF2B5EF4-FFF2-40B4-BE49-F238E27FC236}">
              <a16:creationId xmlns:a16="http://schemas.microsoft.com/office/drawing/2014/main" id="{00000000-0008-0000-1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9062720" y="92028010"/>
          <a:ext cx="723900" cy="656590"/>
        </a:xfrm>
        <a:prstGeom prst="rect">
          <a:avLst/>
        </a:prstGeom>
      </xdr:spPr>
    </xdr:pic>
    <xdr:clientData/>
  </xdr:oneCellAnchor>
  <xdr:oneCellAnchor>
    <xdr:from>
      <xdr:col>2</xdr:col>
      <xdr:colOff>417540</xdr:colOff>
      <xdr:row>123</xdr:row>
      <xdr:rowOff>51953</xdr:rowOff>
    </xdr:from>
    <xdr:ext cx="555457" cy="742778"/>
    <xdr:pic>
      <xdr:nvPicPr>
        <xdr:cNvPr id="140" name="图片 22">
          <a:extLst>
            <a:ext uri="{FF2B5EF4-FFF2-40B4-BE49-F238E27FC236}">
              <a16:creationId xmlns:a16="http://schemas.microsoft.com/office/drawing/2014/main" id="{00000000-0008-0000-1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9155430" y="93640275"/>
          <a:ext cx="555625" cy="742950"/>
        </a:xfrm>
        <a:prstGeom prst="rect">
          <a:avLst/>
        </a:prstGeom>
      </xdr:spPr>
    </xdr:pic>
    <xdr:clientData/>
  </xdr:oneCellAnchor>
  <xdr:twoCellAnchor editAs="oneCell">
    <xdr:from>
      <xdr:col>2</xdr:col>
      <xdr:colOff>448369</xdr:colOff>
      <xdr:row>39</xdr:row>
      <xdr:rowOff>34636</xdr:rowOff>
    </xdr:from>
    <xdr:to>
      <xdr:col>2</xdr:col>
      <xdr:colOff>991376</xdr:colOff>
      <xdr:row>39</xdr:row>
      <xdr:rowOff>726901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1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9186545" y="24936450"/>
          <a:ext cx="542925" cy="706120"/>
        </a:xfrm>
        <a:prstGeom prst="rect">
          <a:avLst/>
        </a:prstGeom>
      </xdr:spPr>
    </xdr:pic>
    <xdr:clientData/>
  </xdr:twoCellAnchor>
  <xdr:oneCellAnchor>
    <xdr:from>
      <xdr:col>2</xdr:col>
      <xdr:colOff>479583</xdr:colOff>
      <xdr:row>176</xdr:row>
      <xdr:rowOff>60009</xdr:rowOff>
    </xdr:from>
    <xdr:ext cx="435303" cy="721995"/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1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217660" y="135497570"/>
          <a:ext cx="434975" cy="721995"/>
        </a:xfrm>
        <a:prstGeom prst="rect">
          <a:avLst/>
        </a:prstGeom>
      </xdr:spPr>
    </xdr:pic>
    <xdr:clientData/>
  </xdr:oneCellAnchor>
  <xdr:oneCellAnchor>
    <xdr:from>
      <xdr:col>2</xdr:col>
      <xdr:colOff>477289</xdr:colOff>
      <xdr:row>173</xdr:row>
      <xdr:rowOff>98022</xdr:rowOff>
    </xdr:from>
    <xdr:ext cx="381977" cy="646487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1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9215120" y="133066790"/>
          <a:ext cx="382270" cy="646430"/>
        </a:xfrm>
        <a:prstGeom prst="rect">
          <a:avLst/>
        </a:prstGeom>
      </xdr:spPr>
    </xdr:pic>
    <xdr:clientData/>
  </xdr:oneCellAnchor>
  <xdr:oneCellAnchor>
    <xdr:from>
      <xdr:col>2</xdr:col>
      <xdr:colOff>511753</xdr:colOff>
      <xdr:row>174</xdr:row>
      <xdr:rowOff>55764</xdr:rowOff>
    </xdr:from>
    <xdr:ext cx="325200" cy="671600"/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1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9249410" y="133847205"/>
          <a:ext cx="325755" cy="671830"/>
        </a:xfrm>
        <a:prstGeom prst="rect">
          <a:avLst/>
        </a:prstGeom>
      </xdr:spPr>
    </xdr:pic>
    <xdr:clientData/>
  </xdr:oneCellAnchor>
  <xdr:oneCellAnchor>
    <xdr:from>
      <xdr:col>2</xdr:col>
      <xdr:colOff>143397</xdr:colOff>
      <xdr:row>145</xdr:row>
      <xdr:rowOff>63024</xdr:rowOff>
    </xdr:from>
    <xdr:ext cx="999602" cy="718185"/>
    <xdr:pic>
      <xdr:nvPicPr>
        <xdr:cNvPr id="145" name="图片 1">
          <a:extLst>
            <a:ext uri="{FF2B5EF4-FFF2-40B4-BE49-F238E27FC236}">
              <a16:creationId xmlns:a16="http://schemas.microsoft.com/office/drawing/2014/main" id="{00000000-0008-0000-1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/>
        <a:stretch>
          <a:fillRect/>
        </a:stretch>
      </xdr:blipFill>
      <xdr:spPr>
        <a:xfrm>
          <a:off x="8881110" y="110872905"/>
          <a:ext cx="999490" cy="718185"/>
        </a:xfrm>
        <a:prstGeom prst="rect">
          <a:avLst/>
        </a:prstGeom>
      </xdr:spPr>
    </xdr:pic>
    <xdr:clientData/>
  </xdr:oneCellAnchor>
  <xdr:oneCellAnchor>
    <xdr:from>
      <xdr:col>2</xdr:col>
      <xdr:colOff>105296</xdr:colOff>
      <xdr:row>146</xdr:row>
      <xdr:rowOff>62070</xdr:rowOff>
    </xdr:from>
    <xdr:ext cx="1098421" cy="725805"/>
    <xdr:pic>
      <xdr:nvPicPr>
        <xdr:cNvPr id="146" name="图片 2">
          <a:extLst>
            <a:ext uri="{FF2B5EF4-FFF2-40B4-BE49-F238E27FC236}">
              <a16:creationId xmlns:a16="http://schemas.microsoft.com/office/drawing/2014/main" id="{00000000-0008-0000-1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8843010" y="111694595"/>
          <a:ext cx="1098550" cy="725805"/>
        </a:xfrm>
        <a:prstGeom prst="rect">
          <a:avLst/>
        </a:prstGeom>
      </xdr:spPr>
    </xdr:pic>
    <xdr:clientData/>
  </xdr:oneCellAnchor>
  <xdr:oneCellAnchor>
    <xdr:from>
      <xdr:col>2</xdr:col>
      <xdr:colOff>180247</xdr:colOff>
      <xdr:row>142</xdr:row>
      <xdr:rowOff>78191</xdr:rowOff>
    </xdr:from>
    <xdr:ext cx="1001395" cy="667447"/>
    <xdr:pic>
      <xdr:nvPicPr>
        <xdr:cNvPr id="147" name="图片 15">
          <a:extLst>
            <a:ext uri="{FF2B5EF4-FFF2-40B4-BE49-F238E27FC236}">
              <a16:creationId xmlns:a16="http://schemas.microsoft.com/office/drawing/2014/main" id="{00000000-0008-0000-1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/>
        <a:stretch>
          <a:fillRect/>
        </a:stretch>
      </xdr:blipFill>
      <xdr:spPr>
        <a:xfrm>
          <a:off x="8917940" y="108419265"/>
          <a:ext cx="1001395" cy="667385"/>
        </a:xfrm>
        <a:prstGeom prst="rect">
          <a:avLst/>
        </a:prstGeom>
      </xdr:spPr>
    </xdr:pic>
    <xdr:clientData/>
  </xdr:oneCellAnchor>
  <xdr:oneCellAnchor>
    <xdr:from>
      <xdr:col>2</xdr:col>
      <xdr:colOff>222149</xdr:colOff>
      <xdr:row>143</xdr:row>
      <xdr:rowOff>72574</xdr:rowOff>
    </xdr:from>
    <xdr:ext cx="962116" cy="711274"/>
    <xdr:pic>
      <xdr:nvPicPr>
        <xdr:cNvPr id="148" name="图片 16">
          <a:extLst>
            <a:ext uri="{FF2B5EF4-FFF2-40B4-BE49-F238E27FC236}">
              <a16:creationId xmlns:a16="http://schemas.microsoft.com/office/drawing/2014/main" id="{00000000-0008-0000-1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tretch>
          <a:fillRect/>
        </a:stretch>
      </xdr:blipFill>
      <xdr:spPr>
        <a:xfrm>
          <a:off x="8959850" y="109236510"/>
          <a:ext cx="962025" cy="711200"/>
        </a:xfrm>
        <a:prstGeom prst="rect">
          <a:avLst/>
        </a:prstGeom>
      </xdr:spPr>
    </xdr:pic>
    <xdr:clientData/>
  </xdr:oneCellAnchor>
  <xdr:oneCellAnchor>
    <xdr:from>
      <xdr:col>2</xdr:col>
      <xdr:colOff>198944</xdr:colOff>
      <xdr:row>144</xdr:row>
      <xdr:rowOff>152566</xdr:rowOff>
    </xdr:from>
    <xdr:ext cx="976576" cy="588191"/>
    <xdr:pic>
      <xdr:nvPicPr>
        <xdr:cNvPr id="149" name="图片 4">
          <a:extLst>
            <a:ext uri="{FF2B5EF4-FFF2-40B4-BE49-F238E27FC236}">
              <a16:creationId xmlns:a16="http://schemas.microsoft.com/office/drawing/2014/main" id="{00000000-0008-0000-1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/>
        <a:stretch>
          <a:fillRect/>
        </a:stretch>
      </xdr:blipFill>
      <xdr:spPr>
        <a:xfrm>
          <a:off x="8936990" y="110139480"/>
          <a:ext cx="976630" cy="588010"/>
        </a:xfrm>
        <a:prstGeom prst="rect">
          <a:avLst/>
        </a:prstGeom>
      </xdr:spPr>
    </xdr:pic>
    <xdr:clientData/>
  </xdr:oneCellAnchor>
  <xdr:oneCellAnchor>
    <xdr:from>
      <xdr:col>2</xdr:col>
      <xdr:colOff>552290</xdr:colOff>
      <xdr:row>23</xdr:row>
      <xdr:rowOff>64157</xdr:rowOff>
    </xdr:from>
    <xdr:ext cx="348927" cy="704832"/>
    <xdr:pic>
      <xdr:nvPicPr>
        <xdr:cNvPr id="150" name="图片 76">
          <a:extLst>
            <a:ext uri="{FF2B5EF4-FFF2-40B4-BE49-F238E27FC236}">
              <a16:creationId xmlns:a16="http://schemas.microsoft.com/office/drawing/2014/main" id="{00000000-0008-0000-1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tretch>
          <a:fillRect/>
        </a:stretch>
      </xdr:blipFill>
      <xdr:spPr>
        <a:xfrm>
          <a:off x="9290050" y="12240895"/>
          <a:ext cx="349250" cy="704850"/>
        </a:xfrm>
        <a:prstGeom prst="rect">
          <a:avLst/>
        </a:prstGeom>
      </xdr:spPr>
    </xdr:pic>
    <xdr:clientData/>
  </xdr:oneCellAnchor>
  <xdr:oneCellAnchor>
    <xdr:from>
      <xdr:col>2</xdr:col>
      <xdr:colOff>592628</xdr:colOff>
      <xdr:row>24</xdr:row>
      <xdr:rowOff>88497</xdr:rowOff>
    </xdr:from>
    <xdr:ext cx="281890" cy="675408"/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1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/>
        <a:stretch>
          <a:fillRect/>
        </a:stretch>
      </xdr:blipFill>
      <xdr:spPr>
        <a:xfrm>
          <a:off x="9330690" y="13087985"/>
          <a:ext cx="281940" cy="675640"/>
        </a:xfrm>
        <a:prstGeom prst="rect">
          <a:avLst/>
        </a:prstGeom>
      </xdr:spPr>
    </xdr:pic>
    <xdr:clientData/>
  </xdr:oneCellAnchor>
  <xdr:oneCellAnchor>
    <xdr:from>
      <xdr:col>2</xdr:col>
      <xdr:colOff>561974</xdr:colOff>
      <xdr:row>25</xdr:row>
      <xdr:rowOff>49529</xdr:rowOff>
    </xdr:from>
    <xdr:ext cx="298850" cy="748189"/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1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9299575" y="13871575"/>
          <a:ext cx="299085" cy="748665"/>
        </a:xfrm>
        <a:prstGeom prst="rect">
          <a:avLst/>
        </a:prstGeom>
      </xdr:spPr>
    </xdr:pic>
    <xdr:clientData/>
  </xdr:oneCellAnchor>
  <xdr:oneCellAnchor>
    <xdr:from>
      <xdr:col>2</xdr:col>
      <xdr:colOff>555783</xdr:colOff>
      <xdr:row>26</xdr:row>
      <xdr:rowOff>49530</xdr:rowOff>
    </xdr:from>
    <xdr:ext cx="378978" cy="767147"/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1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9293860" y="14695170"/>
          <a:ext cx="379095" cy="767080"/>
        </a:xfrm>
        <a:prstGeom prst="rect">
          <a:avLst/>
        </a:prstGeom>
      </xdr:spPr>
    </xdr:pic>
    <xdr:clientData/>
  </xdr:oneCellAnchor>
  <xdr:oneCellAnchor>
    <xdr:from>
      <xdr:col>2</xdr:col>
      <xdr:colOff>625191</xdr:colOff>
      <xdr:row>27</xdr:row>
      <xdr:rowOff>95976</xdr:rowOff>
    </xdr:from>
    <xdr:ext cx="273358" cy="687523"/>
    <xdr:pic>
      <xdr:nvPicPr>
        <xdr:cNvPr id="154" name="图片 10">
          <a:extLst>
            <a:ext uri="{FF2B5EF4-FFF2-40B4-BE49-F238E27FC236}">
              <a16:creationId xmlns:a16="http://schemas.microsoft.com/office/drawing/2014/main" id="{00000000-0008-0000-1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tretch>
          <a:fillRect/>
        </a:stretch>
      </xdr:blipFill>
      <xdr:spPr>
        <a:xfrm>
          <a:off x="9363075" y="15564485"/>
          <a:ext cx="273685" cy="687070"/>
        </a:xfrm>
        <a:prstGeom prst="rect">
          <a:avLst/>
        </a:prstGeom>
      </xdr:spPr>
    </xdr:pic>
    <xdr:clientData/>
  </xdr:oneCellAnchor>
  <xdr:oneCellAnchor>
    <xdr:from>
      <xdr:col>2</xdr:col>
      <xdr:colOff>611980</xdr:colOff>
      <xdr:row>28</xdr:row>
      <xdr:rowOff>59872</xdr:rowOff>
    </xdr:from>
    <xdr:ext cx="280978" cy="681808"/>
    <xdr:pic>
      <xdr:nvPicPr>
        <xdr:cNvPr id="155" name="图片 11">
          <a:extLst>
            <a:ext uri="{FF2B5EF4-FFF2-40B4-BE49-F238E27FC236}">
              <a16:creationId xmlns:a16="http://schemas.microsoft.com/office/drawing/2014/main" id="{00000000-0008-0000-1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tretch>
          <a:fillRect/>
        </a:stretch>
      </xdr:blipFill>
      <xdr:spPr>
        <a:xfrm>
          <a:off x="9349740" y="16351250"/>
          <a:ext cx="281305" cy="681990"/>
        </a:xfrm>
        <a:prstGeom prst="rect">
          <a:avLst/>
        </a:prstGeom>
      </xdr:spPr>
    </xdr:pic>
    <xdr:clientData/>
  </xdr:oneCellAnchor>
  <xdr:oneCellAnchor>
    <xdr:from>
      <xdr:col>2</xdr:col>
      <xdr:colOff>325278</xdr:colOff>
      <xdr:row>29</xdr:row>
      <xdr:rowOff>105251</xdr:rowOff>
    </xdr:from>
    <xdr:ext cx="737776" cy="1486419"/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1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9063355" y="17219295"/>
          <a:ext cx="737870" cy="1486535"/>
        </a:xfrm>
        <a:prstGeom prst="rect">
          <a:avLst/>
        </a:prstGeom>
      </xdr:spPr>
    </xdr:pic>
    <xdr:clientData/>
  </xdr:oneCellAnchor>
  <xdr:twoCellAnchor editAs="oneCell">
    <xdr:from>
      <xdr:col>2</xdr:col>
      <xdr:colOff>215611</xdr:colOff>
      <xdr:row>49</xdr:row>
      <xdr:rowOff>204009</xdr:rowOff>
    </xdr:from>
    <xdr:to>
      <xdr:col>2</xdr:col>
      <xdr:colOff>1102649</xdr:colOff>
      <xdr:row>49</xdr:row>
      <xdr:rowOff>651057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1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tretch>
          <a:fillRect/>
        </a:stretch>
      </xdr:blipFill>
      <xdr:spPr>
        <a:xfrm>
          <a:off x="8953500" y="32893635"/>
          <a:ext cx="887095" cy="45974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169372</xdr:colOff>
      <xdr:row>50</xdr:row>
      <xdr:rowOff>148071</xdr:rowOff>
    </xdr:from>
    <xdr:to>
      <xdr:col>2</xdr:col>
      <xdr:colOff>1108537</xdr:colOff>
      <xdr:row>50</xdr:row>
      <xdr:rowOff>612870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1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tretch>
          <a:fillRect/>
        </a:stretch>
      </xdr:blipFill>
      <xdr:spPr>
        <a:xfrm>
          <a:off x="8907145" y="33660715"/>
          <a:ext cx="954405" cy="477520"/>
        </a:xfrm>
        <a:prstGeom prst="rect">
          <a:avLst/>
        </a:prstGeom>
      </xdr:spPr>
    </xdr:pic>
    <xdr:clientData/>
  </xdr:twoCellAnchor>
  <xdr:twoCellAnchor editAs="oneCell">
    <xdr:from>
      <xdr:col>2</xdr:col>
      <xdr:colOff>350174</xdr:colOff>
      <xdr:row>51</xdr:row>
      <xdr:rowOff>94210</xdr:rowOff>
    </xdr:from>
    <xdr:to>
      <xdr:col>2</xdr:col>
      <xdr:colOff>955214</xdr:colOff>
      <xdr:row>51</xdr:row>
      <xdr:rowOff>688870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0000000-0008-0000-1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tretch>
          <a:fillRect/>
        </a:stretch>
      </xdr:blipFill>
      <xdr:spPr>
        <a:xfrm>
          <a:off x="9088120" y="34429700"/>
          <a:ext cx="617855" cy="608330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64</xdr:row>
      <xdr:rowOff>207818</xdr:rowOff>
    </xdr:from>
    <xdr:to>
      <xdr:col>2</xdr:col>
      <xdr:colOff>1101363</xdr:colOff>
      <xdr:row>64</xdr:row>
      <xdr:rowOff>682856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1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tretch>
          <a:fillRect/>
        </a:stretch>
      </xdr:blipFill>
      <xdr:spPr>
        <a:xfrm>
          <a:off x="8980170" y="45241845"/>
          <a:ext cx="846455" cy="459740"/>
        </a:xfrm>
        <a:prstGeom prst="rect">
          <a:avLst/>
        </a:prstGeom>
      </xdr:spPr>
    </xdr:pic>
    <xdr:clientData/>
  </xdr:twoCellAnchor>
  <xdr:twoCellAnchor editAs="oneCell">
    <xdr:from>
      <xdr:col>2</xdr:col>
      <xdr:colOff>232933</xdr:colOff>
      <xdr:row>65</xdr:row>
      <xdr:rowOff>225137</xdr:rowOff>
    </xdr:from>
    <xdr:to>
      <xdr:col>2</xdr:col>
      <xdr:colOff>1101345</xdr:colOff>
      <xdr:row>65</xdr:row>
      <xdr:rowOff>682857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1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/>
        <a:stretch>
          <a:fillRect/>
        </a:stretch>
      </xdr:blipFill>
      <xdr:spPr>
        <a:xfrm>
          <a:off x="8970645" y="46081950"/>
          <a:ext cx="854710" cy="442595"/>
        </a:xfrm>
        <a:prstGeom prst="rect">
          <a:avLst/>
        </a:prstGeom>
      </xdr:spPr>
    </xdr:pic>
    <xdr:clientData/>
  </xdr:twoCellAnchor>
  <xdr:twoCellAnchor editAs="oneCell">
    <xdr:from>
      <xdr:col>2</xdr:col>
      <xdr:colOff>323330</xdr:colOff>
      <xdr:row>66</xdr:row>
      <xdr:rowOff>80701</xdr:rowOff>
    </xdr:from>
    <xdr:to>
      <xdr:col>2</xdr:col>
      <xdr:colOff>994041</xdr:colOff>
      <xdr:row>66</xdr:row>
      <xdr:rowOff>727535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1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/>
        <a:stretch>
          <a:fillRect/>
        </a:stretch>
      </xdr:blipFill>
      <xdr:spPr>
        <a:xfrm>
          <a:off x="9061450" y="46760765"/>
          <a:ext cx="685800" cy="661670"/>
        </a:xfrm>
        <a:prstGeom prst="rect">
          <a:avLst/>
        </a:prstGeom>
      </xdr:spPr>
    </xdr:pic>
    <xdr:clientData/>
  </xdr:twoCellAnchor>
  <xdr:oneCellAnchor>
    <xdr:from>
      <xdr:col>2</xdr:col>
      <xdr:colOff>215611</xdr:colOff>
      <xdr:row>80</xdr:row>
      <xdr:rowOff>204009</xdr:rowOff>
    </xdr:from>
    <xdr:ext cx="894658" cy="459748"/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1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tretch>
          <a:fillRect/>
        </a:stretch>
      </xdr:blipFill>
      <xdr:spPr>
        <a:xfrm>
          <a:off x="8953500" y="58405395"/>
          <a:ext cx="894715" cy="459740"/>
        </a:xfrm>
        <a:prstGeom prst="rect">
          <a:avLst/>
        </a:prstGeom>
      </xdr:spPr>
    </xdr:pic>
    <xdr:clientData/>
  </xdr:oneCellAnchor>
  <xdr:oneCellAnchor>
    <xdr:from>
      <xdr:col>2</xdr:col>
      <xdr:colOff>169372</xdr:colOff>
      <xdr:row>81</xdr:row>
      <xdr:rowOff>148071</xdr:rowOff>
    </xdr:from>
    <xdr:ext cx="954405" cy="481309"/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1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tretch>
          <a:fillRect/>
        </a:stretch>
      </xdr:blipFill>
      <xdr:spPr>
        <a:xfrm>
          <a:off x="8907145" y="59172475"/>
          <a:ext cx="954405" cy="481330"/>
        </a:xfrm>
        <a:prstGeom prst="rect">
          <a:avLst/>
        </a:prstGeom>
      </xdr:spPr>
    </xdr:pic>
    <xdr:clientData/>
  </xdr:oneCellAnchor>
  <xdr:oneCellAnchor>
    <xdr:from>
      <xdr:col>2</xdr:col>
      <xdr:colOff>350174</xdr:colOff>
      <xdr:row>82</xdr:row>
      <xdr:rowOff>94210</xdr:rowOff>
    </xdr:from>
    <xdr:ext cx="621550" cy="608630"/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1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tretch>
          <a:fillRect/>
        </a:stretch>
      </xdr:blipFill>
      <xdr:spPr>
        <a:xfrm>
          <a:off x="9088120" y="59941460"/>
          <a:ext cx="621665" cy="608330"/>
        </a:xfrm>
        <a:prstGeom prst="rect">
          <a:avLst/>
        </a:prstGeom>
      </xdr:spPr>
    </xdr:pic>
    <xdr:clientData/>
  </xdr:oneCellAnchor>
  <xdr:oneCellAnchor>
    <xdr:from>
      <xdr:col>2</xdr:col>
      <xdr:colOff>242454</xdr:colOff>
      <xdr:row>96</xdr:row>
      <xdr:rowOff>207818</xdr:rowOff>
    </xdr:from>
    <xdr:ext cx="842399" cy="455988"/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1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/>
        <a:stretch>
          <a:fillRect/>
        </a:stretch>
      </xdr:blipFill>
      <xdr:spPr>
        <a:xfrm>
          <a:off x="8980170" y="71576565"/>
          <a:ext cx="842645" cy="455930"/>
        </a:xfrm>
        <a:prstGeom prst="rect">
          <a:avLst/>
        </a:prstGeom>
      </xdr:spPr>
    </xdr:pic>
    <xdr:clientData/>
  </xdr:oneCellAnchor>
  <xdr:oneCellAnchor>
    <xdr:from>
      <xdr:col>2</xdr:col>
      <xdr:colOff>232933</xdr:colOff>
      <xdr:row>97</xdr:row>
      <xdr:rowOff>225137</xdr:rowOff>
    </xdr:from>
    <xdr:ext cx="854442" cy="438670"/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1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/>
        <a:stretch>
          <a:fillRect/>
        </a:stretch>
      </xdr:blipFill>
      <xdr:spPr>
        <a:xfrm>
          <a:off x="8970645" y="72416670"/>
          <a:ext cx="854710" cy="438785"/>
        </a:xfrm>
        <a:prstGeom prst="rect">
          <a:avLst/>
        </a:prstGeom>
      </xdr:spPr>
    </xdr:pic>
    <xdr:clientData/>
  </xdr:oneCellAnchor>
  <xdr:oneCellAnchor>
    <xdr:from>
      <xdr:col>2</xdr:col>
      <xdr:colOff>323330</xdr:colOff>
      <xdr:row>98</xdr:row>
      <xdr:rowOff>80701</xdr:rowOff>
    </xdr:from>
    <xdr:ext cx="682141" cy="662074"/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1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/>
        <a:stretch>
          <a:fillRect/>
        </a:stretch>
      </xdr:blipFill>
      <xdr:spPr>
        <a:xfrm>
          <a:off x="9061450" y="73095485"/>
          <a:ext cx="681990" cy="661670"/>
        </a:xfrm>
        <a:prstGeom prst="rect">
          <a:avLst/>
        </a:prstGeom>
      </xdr:spPr>
    </xdr:pic>
    <xdr:clientData/>
  </xdr:oneCellAnchor>
  <xdr:oneCellAnchor>
    <xdr:from>
      <xdr:col>2</xdr:col>
      <xdr:colOff>154780</xdr:colOff>
      <xdr:row>162</xdr:row>
      <xdr:rowOff>55721</xdr:rowOff>
    </xdr:from>
    <xdr:ext cx="1023303" cy="724354"/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1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8892540" y="124413645"/>
          <a:ext cx="1023620" cy="724535"/>
        </a:xfrm>
        <a:prstGeom prst="rect">
          <a:avLst/>
        </a:prstGeom>
      </xdr:spPr>
    </xdr:pic>
    <xdr:clientData/>
  </xdr:oneCellAnchor>
  <xdr:oneCellAnchor>
    <xdr:from>
      <xdr:col>2</xdr:col>
      <xdr:colOff>551496</xdr:colOff>
      <xdr:row>167</xdr:row>
      <xdr:rowOff>35718</xdr:rowOff>
    </xdr:from>
    <xdr:ext cx="341738" cy="672060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1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289415" y="128508760"/>
          <a:ext cx="341630" cy="671830"/>
        </a:xfrm>
        <a:prstGeom prst="rect">
          <a:avLst/>
        </a:prstGeom>
      </xdr:spPr>
    </xdr:pic>
    <xdr:clientData/>
  </xdr:oneCellAnchor>
  <xdr:oneCellAnchor>
    <xdr:from>
      <xdr:col>2</xdr:col>
      <xdr:colOff>500062</xdr:colOff>
      <xdr:row>165</xdr:row>
      <xdr:rowOff>47625</xdr:rowOff>
    </xdr:from>
    <xdr:ext cx="432825" cy="695555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1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237980" y="126874905"/>
          <a:ext cx="433070" cy="695325"/>
        </a:xfrm>
        <a:prstGeom prst="rect">
          <a:avLst/>
        </a:prstGeom>
      </xdr:spPr>
    </xdr:pic>
    <xdr:clientData/>
  </xdr:oneCellAnchor>
  <xdr:oneCellAnchor>
    <xdr:from>
      <xdr:col>2</xdr:col>
      <xdr:colOff>154780</xdr:colOff>
      <xdr:row>163</xdr:row>
      <xdr:rowOff>55721</xdr:rowOff>
    </xdr:from>
    <xdr:ext cx="1023303" cy="724354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1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8892540" y="125236605"/>
          <a:ext cx="1023620" cy="724535"/>
        </a:xfrm>
        <a:prstGeom prst="rect">
          <a:avLst/>
        </a:prstGeom>
      </xdr:spPr>
    </xdr:pic>
    <xdr:clientData/>
  </xdr:oneCellAnchor>
  <xdr:oneCellAnchor>
    <xdr:from>
      <xdr:col>2</xdr:col>
      <xdr:colOff>219465</xdr:colOff>
      <xdr:row>161</xdr:row>
      <xdr:rowOff>103550</xdr:rowOff>
    </xdr:from>
    <xdr:ext cx="886823" cy="624024"/>
    <xdr:pic>
      <xdr:nvPicPr>
        <xdr:cNvPr id="173" name="image3.png">
          <a:extLst>
            <a:ext uri="{FF2B5EF4-FFF2-40B4-BE49-F238E27FC236}">
              <a16:creationId xmlns:a16="http://schemas.microsoft.com/office/drawing/2014/main" id="{00000000-0008-0000-1000-0000AD000000}"/>
            </a:ext>
          </a:extLst>
        </xdr:cNvPr>
        <xdr:cNvPicPr/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8957310" y="123638945"/>
          <a:ext cx="887095" cy="623570"/>
        </a:xfrm>
        <a:prstGeom prst="rect">
          <a:avLst/>
        </a:prstGeom>
      </xdr:spPr>
    </xdr:pic>
    <xdr:clientData/>
  </xdr:oneCellAnchor>
  <xdr:oneCellAnchor>
    <xdr:from>
      <xdr:col>2</xdr:col>
      <xdr:colOff>92482</xdr:colOff>
      <xdr:row>183</xdr:row>
      <xdr:rowOff>200198</xdr:rowOff>
    </xdr:from>
    <xdr:ext cx="1100568" cy="425362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1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/>
        <a:stretch>
          <a:fillRect/>
        </a:stretch>
      </xdr:blipFill>
      <xdr:spPr>
        <a:xfrm>
          <a:off x="8830310" y="140956665"/>
          <a:ext cx="1100455" cy="425450"/>
        </a:xfrm>
        <a:prstGeom prst="rect">
          <a:avLst/>
        </a:prstGeom>
      </xdr:spPr>
    </xdr:pic>
    <xdr:clientData/>
  </xdr:oneCellAnchor>
  <xdr:twoCellAnchor>
    <xdr:from>
      <xdr:col>2</xdr:col>
      <xdr:colOff>121227</xdr:colOff>
      <xdr:row>191</xdr:row>
      <xdr:rowOff>138546</xdr:rowOff>
    </xdr:from>
    <xdr:to>
      <xdr:col>2</xdr:col>
      <xdr:colOff>1167427</xdr:colOff>
      <xdr:row>191</xdr:row>
      <xdr:rowOff>688918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1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885" y="147478750"/>
          <a:ext cx="1046480" cy="549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217516</xdr:colOff>
      <xdr:row>198</xdr:row>
      <xdr:rowOff>155862</xdr:rowOff>
    </xdr:from>
    <xdr:to>
      <xdr:col>2</xdr:col>
      <xdr:colOff>1095808</xdr:colOff>
      <xdr:row>198</xdr:row>
      <xdr:rowOff>694632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1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55405" y="153252805"/>
          <a:ext cx="878205" cy="53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86591</xdr:colOff>
      <xdr:row>2</xdr:row>
      <xdr:rowOff>115513</xdr:rowOff>
    </xdr:from>
    <xdr:to>
      <xdr:col>2</xdr:col>
      <xdr:colOff>1216646</xdr:colOff>
      <xdr:row>2</xdr:row>
      <xdr:rowOff>720841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0000000-0008-0000-1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/>
        <a:stretch>
          <a:fillRect/>
        </a:stretch>
      </xdr:blipFill>
      <xdr:spPr>
        <a:xfrm>
          <a:off x="8824595" y="907415"/>
          <a:ext cx="1115695" cy="593090"/>
        </a:xfrm>
        <a:prstGeom prst="rect">
          <a:avLst/>
        </a:prstGeom>
      </xdr:spPr>
    </xdr:pic>
    <xdr:clientData/>
  </xdr:twoCellAnchor>
  <xdr:twoCellAnchor editAs="oneCell">
    <xdr:from>
      <xdr:col>2</xdr:col>
      <xdr:colOff>94211</xdr:colOff>
      <xdr:row>3</xdr:row>
      <xdr:rowOff>121228</xdr:rowOff>
    </xdr:from>
    <xdr:to>
      <xdr:col>2</xdr:col>
      <xdr:colOff>1222605</xdr:colOff>
      <xdr:row>3</xdr:row>
      <xdr:rowOff>689310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1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/>
        <a:stretch>
          <a:fillRect/>
        </a:stretch>
      </xdr:blipFill>
      <xdr:spPr>
        <a:xfrm>
          <a:off x="8832215" y="1720850"/>
          <a:ext cx="1141095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69272</xdr:colOff>
      <xdr:row>4</xdr:row>
      <xdr:rowOff>77652</xdr:rowOff>
    </xdr:from>
    <xdr:to>
      <xdr:col>2</xdr:col>
      <xdr:colOff>1235306</xdr:colOff>
      <xdr:row>4</xdr:row>
      <xdr:rowOff>765318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00000000-0008-0000-1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/>
        <a:stretch>
          <a:fillRect/>
        </a:stretch>
      </xdr:blipFill>
      <xdr:spPr>
        <a:xfrm>
          <a:off x="8807450" y="2485390"/>
          <a:ext cx="1169670" cy="687705"/>
        </a:xfrm>
        <a:prstGeom prst="rect">
          <a:avLst/>
        </a:prstGeom>
      </xdr:spPr>
    </xdr:pic>
    <xdr:clientData/>
  </xdr:twoCellAnchor>
  <xdr:oneCellAnchor>
    <xdr:from>
      <xdr:col>2</xdr:col>
      <xdr:colOff>69272</xdr:colOff>
      <xdr:row>5</xdr:row>
      <xdr:rowOff>77652</xdr:rowOff>
    </xdr:from>
    <xdr:ext cx="1171749" cy="687666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1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/>
        <a:stretch>
          <a:fillRect/>
        </a:stretch>
      </xdr:blipFill>
      <xdr:spPr>
        <a:xfrm>
          <a:off x="8807450" y="3293110"/>
          <a:ext cx="1171575" cy="687705"/>
        </a:xfrm>
        <a:prstGeom prst="rect">
          <a:avLst/>
        </a:prstGeom>
      </xdr:spPr>
    </xdr:pic>
    <xdr:clientData/>
  </xdr:oneCellAnchor>
  <xdr:twoCellAnchor editAs="oneCell">
    <xdr:from>
      <xdr:col>2</xdr:col>
      <xdr:colOff>105814</xdr:colOff>
      <xdr:row>6</xdr:row>
      <xdr:rowOff>63556</xdr:rowOff>
    </xdr:from>
    <xdr:to>
      <xdr:col>2</xdr:col>
      <xdr:colOff>1216082</xdr:colOff>
      <xdr:row>7</xdr:row>
      <xdr:rowOff>3252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00000000-0008-0000-1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/>
        <a:stretch>
          <a:fillRect/>
        </a:stretch>
      </xdr:blipFill>
      <xdr:spPr>
        <a:xfrm>
          <a:off x="8843645" y="4086860"/>
          <a:ext cx="1110615" cy="718185"/>
        </a:xfrm>
        <a:prstGeom prst="rect">
          <a:avLst/>
        </a:prstGeom>
      </xdr:spPr>
    </xdr:pic>
    <xdr:clientData/>
  </xdr:twoCellAnchor>
  <xdr:twoCellAnchor>
    <xdr:from>
      <xdr:col>2</xdr:col>
      <xdr:colOff>329046</xdr:colOff>
      <xdr:row>45</xdr:row>
      <xdr:rowOff>82780</xdr:rowOff>
    </xdr:from>
    <xdr:to>
      <xdr:col>2</xdr:col>
      <xdr:colOff>1003016</xdr:colOff>
      <xdr:row>45</xdr:row>
      <xdr:rowOff>758190</xdr:rowOff>
    </xdr:to>
    <xdr:pic>
      <xdr:nvPicPr>
        <xdr:cNvPr id="184" name="图片 12">
          <a:extLst>
            <a:ext uri="{FF2B5EF4-FFF2-40B4-BE49-F238E27FC236}">
              <a16:creationId xmlns:a16="http://schemas.microsoft.com/office/drawing/2014/main" id="{00000000-0008-0000-1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67165" y="29480510"/>
          <a:ext cx="673735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329046</xdr:colOff>
      <xdr:row>76</xdr:row>
      <xdr:rowOff>82780</xdr:rowOff>
    </xdr:from>
    <xdr:to>
      <xdr:col>2</xdr:col>
      <xdr:colOff>1003016</xdr:colOff>
      <xdr:row>76</xdr:row>
      <xdr:rowOff>758190</xdr:rowOff>
    </xdr:to>
    <xdr:pic>
      <xdr:nvPicPr>
        <xdr:cNvPr id="185" name="图片 12">
          <a:extLst>
            <a:ext uri="{FF2B5EF4-FFF2-40B4-BE49-F238E27FC236}">
              <a16:creationId xmlns:a16="http://schemas.microsoft.com/office/drawing/2014/main" id="{00000000-0008-0000-1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67165" y="54992270"/>
          <a:ext cx="673735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488718</xdr:colOff>
      <xdr:row>17</xdr:row>
      <xdr:rowOff>71178</xdr:rowOff>
    </xdr:from>
    <xdr:to>
      <xdr:col>2</xdr:col>
      <xdr:colOff>876352</xdr:colOff>
      <xdr:row>17</xdr:row>
      <xdr:rowOff>758651</xdr:rowOff>
    </xdr:to>
    <xdr:pic>
      <xdr:nvPicPr>
        <xdr:cNvPr id="189" name="Рисунок 67">
          <a:extLst>
            <a:ext uri="{FF2B5EF4-FFF2-40B4-BE49-F238E27FC236}">
              <a16:creationId xmlns:a16="http://schemas.microsoft.com/office/drawing/2014/main" id="{5EAD206D-F552-44E1-8D27-EB27FEAE1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919488" y="18576348"/>
          <a:ext cx="386364" cy="686203"/>
        </a:xfrm>
        <a:prstGeom prst="rect">
          <a:avLst/>
        </a:prstGeom>
      </xdr:spPr>
    </xdr:pic>
    <xdr:clientData/>
  </xdr:twoCellAnchor>
  <xdr:twoCellAnchor>
    <xdr:from>
      <xdr:col>2</xdr:col>
      <xdr:colOff>402129</xdr:colOff>
      <xdr:row>18</xdr:row>
      <xdr:rowOff>53302</xdr:rowOff>
    </xdr:from>
    <xdr:to>
      <xdr:col>2</xdr:col>
      <xdr:colOff>894887</xdr:colOff>
      <xdr:row>18</xdr:row>
      <xdr:rowOff>748491</xdr:rowOff>
    </xdr:to>
    <xdr:pic>
      <xdr:nvPicPr>
        <xdr:cNvPr id="190" name="Рисунок 110">
          <a:extLst>
            <a:ext uri="{FF2B5EF4-FFF2-40B4-BE49-F238E27FC236}">
              <a16:creationId xmlns:a16="http://schemas.microsoft.com/office/drawing/2014/main" id="{B125E9C4-7F39-4490-B8C5-EBE195B8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49057" y1="21918" x2="50943" y2="23288"/>
                      <a14:foregroundMark x1="50943" y1="34247" x2="50943" y2="36986"/>
                      <a14:foregroundMark x1="47170" y1="28767" x2="47170" y2="28767"/>
                      <a14:foregroundMark x1="28302" y1="16438" x2="28302" y2="16438"/>
                      <a14:foregroundMark x1="16981" y1="12329" x2="16981" y2="12329"/>
                      <a14:backgroundMark x1="45283" y1="75342" x2="45283" y2="75342"/>
                      <a14:backgroundMark x1="45283" y1="72603" x2="45283" y2="72603"/>
                      <a14:backgroundMark x1="45283" y1="75342" x2="45283" y2="75342"/>
                      <a14:backgroundMark x1="49057" y1="75342" x2="49057" y2="75342"/>
                      <a14:backgroundMark x1="20755" y1="32877" x2="20755" y2="32877"/>
                      <a14:backgroundMark x1="16981" y1="52055" x2="16981" y2="52055"/>
                      <a14:backgroundMark x1="69811" y1="34247" x2="69811" y2="34247"/>
                      <a14:backgroundMark x1="69811" y1="78082" x2="69811" y2="78082"/>
                      <a14:backgroundMark x1="54717" y1="56164" x2="54717" y2="56164"/>
                      <a14:backgroundMark x1="75472" y1="56164" x2="75472" y2="56164"/>
                      <a14:backgroundMark x1="33962" y1="54795" x2="33962" y2="54795"/>
                      <a14:backgroundMark x1="20755" y1="75342" x2="20755" y2="75342"/>
                      <a14:backgroundMark x1="35849" y1="83562" x2="35849" y2="83562"/>
                      <a14:backgroundMark x1="54717" y1="86301" x2="54717" y2="863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4169" y="20205662"/>
          <a:ext cx="487678" cy="700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530974</xdr:colOff>
      <xdr:row>19</xdr:row>
      <xdr:rowOff>133432</xdr:rowOff>
    </xdr:from>
    <xdr:to>
      <xdr:col>2</xdr:col>
      <xdr:colOff>855651</xdr:colOff>
      <xdr:row>19</xdr:row>
      <xdr:rowOff>775509</xdr:rowOff>
    </xdr:to>
    <xdr:pic>
      <xdr:nvPicPr>
        <xdr:cNvPr id="191" name="Рисунок 111">
          <a:extLst>
            <a:ext uri="{FF2B5EF4-FFF2-40B4-BE49-F238E27FC236}">
              <a16:creationId xmlns:a16="http://schemas.microsoft.com/office/drawing/2014/main" id="{189EAB65-3EE8-49A8-8039-CEC7BA48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7527" b="94624" l="6250" r="87500">
                      <a14:foregroundMark x1="47917" y1="7527" x2="47917" y2="7527"/>
                      <a14:foregroundMark x1="54167" y1="94624" x2="54167" y2="9462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0474" y="21116372"/>
          <a:ext cx="322137" cy="63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467591</xdr:colOff>
      <xdr:row>20</xdr:row>
      <xdr:rowOff>51955</xdr:rowOff>
    </xdr:from>
    <xdr:to>
      <xdr:col>2</xdr:col>
      <xdr:colOff>841840</xdr:colOff>
      <xdr:row>20</xdr:row>
      <xdr:rowOff>725459</xdr:rowOff>
    </xdr:to>
    <xdr:pic>
      <xdr:nvPicPr>
        <xdr:cNvPr id="198" name="Рисунок 73">
          <a:extLst>
            <a:ext uri="{FF2B5EF4-FFF2-40B4-BE49-F238E27FC236}">
              <a16:creationId xmlns:a16="http://schemas.microsoft.com/office/drawing/2014/main" id="{5B7317C6-79EA-4F4F-AD38-AA0B92C7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895821" y="19378815"/>
          <a:ext cx="375519" cy="676044"/>
        </a:xfrm>
        <a:prstGeom prst="rect">
          <a:avLst/>
        </a:prstGeom>
      </xdr:spPr>
    </xdr:pic>
    <xdr:clientData/>
  </xdr:twoCellAnchor>
  <xdr:twoCellAnchor>
    <xdr:from>
      <xdr:col>2</xdr:col>
      <xdr:colOff>402129</xdr:colOff>
      <xdr:row>21</xdr:row>
      <xdr:rowOff>53302</xdr:rowOff>
    </xdr:from>
    <xdr:to>
      <xdr:col>2</xdr:col>
      <xdr:colOff>894887</xdr:colOff>
      <xdr:row>21</xdr:row>
      <xdr:rowOff>748491</xdr:rowOff>
    </xdr:to>
    <xdr:pic>
      <xdr:nvPicPr>
        <xdr:cNvPr id="199" name="Рисунок 106">
          <a:extLst>
            <a:ext uri="{FF2B5EF4-FFF2-40B4-BE49-F238E27FC236}">
              <a16:creationId xmlns:a16="http://schemas.microsoft.com/office/drawing/2014/main" id="{F2F9B251-0FEB-4851-BE88-547DCEA7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0000" b="90000" l="10000" r="90000">
                      <a14:foregroundMark x1="49057" y1="21918" x2="50943" y2="23288"/>
                      <a14:foregroundMark x1="50943" y1="34247" x2="50943" y2="36986"/>
                      <a14:foregroundMark x1="47170" y1="28767" x2="47170" y2="28767"/>
                      <a14:foregroundMark x1="28302" y1="16438" x2="28302" y2="16438"/>
                      <a14:foregroundMark x1="16981" y1="12329" x2="16981" y2="12329"/>
                      <a14:backgroundMark x1="45283" y1="75342" x2="45283" y2="75342"/>
                      <a14:backgroundMark x1="45283" y1="72603" x2="45283" y2="72603"/>
                      <a14:backgroundMark x1="45283" y1="75342" x2="45283" y2="75342"/>
                      <a14:backgroundMark x1="49057" y1="75342" x2="49057" y2="75342"/>
                      <a14:backgroundMark x1="20755" y1="32877" x2="20755" y2="32877"/>
                      <a14:backgroundMark x1="16981" y1="52055" x2="16981" y2="52055"/>
                      <a14:backgroundMark x1="69811" y1="34247" x2="69811" y2="34247"/>
                      <a14:backgroundMark x1="69811" y1="78082" x2="69811" y2="78082"/>
                      <a14:backgroundMark x1="54717" y1="56164" x2="54717" y2="56164"/>
                      <a14:backgroundMark x1="75472" y1="56164" x2="75472" y2="56164"/>
                      <a14:backgroundMark x1="33962" y1="54795" x2="33962" y2="54795"/>
                      <a14:backgroundMark x1="20755" y1="75342" x2="20755" y2="75342"/>
                      <a14:backgroundMark x1="35849" y1="83562" x2="35849" y2="83562"/>
                      <a14:backgroundMark x1="54717" y1="86301" x2="54717" y2="863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4169" y="21856662"/>
          <a:ext cx="487678" cy="700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530974</xdr:colOff>
      <xdr:row>22</xdr:row>
      <xdr:rowOff>133432</xdr:rowOff>
    </xdr:from>
    <xdr:to>
      <xdr:col>2</xdr:col>
      <xdr:colOff>855651</xdr:colOff>
      <xdr:row>22</xdr:row>
      <xdr:rowOff>775509</xdr:rowOff>
    </xdr:to>
    <xdr:pic>
      <xdr:nvPicPr>
        <xdr:cNvPr id="200" name="Рисунок 107">
          <a:extLst>
            <a:ext uri="{FF2B5EF4-FFF2-40B4-BE49-F238E27FC236}">
              <a16:creationId xmlns:a16="http://schemas.microsoft.com/office/drawing/2014/main" id="{3EDA19DB-ED6A-4667-92F0-AAA52DD1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7527" b="94624" l="6250" r="87500">
                      <a14:foregroundMark x1="47917" y1="7527" x2="47917" y2="7527"/>
                      <a14:foregroundMark x1="54167" y1="94624" x2="54167" y2="9462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0474" y="22767372"/>
          <a:ext cx="322137" cy="63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341471</xdr:colOff>
      <xdr:row>63</xdr:row>
      <xdr:rowOff>120015</xdr:rowOff>
    </xdr:from>
    <xdr:to>
      <xdr:col>2</xdr:col>
      <xdr:colOff>993344</xdr:colOff>
      <xdr:row>64</xdr:row>
      <xdr:rowOff>726306</xdr:rowOff>
    </xdr:to>
    <xdr:pic>
      <xdr:nvPicPr>
        <xdr:cNvPr id="18" name="图片 35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4885" y="55601235"/>
          <a:ext cx="652145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184391</xdr:colOff>
      <xdr:row>74</xdr:row>
      <xdr:rowOff>88748</xdr:rowOff>
    </xdr:from>
    <xdr:to>
      <xdr:col>2</xdr:col>
      <xdr:colOff>1144345</xdr:colOff>
      <xdr:row>74</xdr:row>
      <xdr:rowOff>726490</xdr:rowOff>
    </xdr:to>
    <xdr:pic>
      <xdr:nvPicPr>
        <xdr:cNvPr id="19" name="图片 14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8448040" y="63738125"/>
          <a:ext cx="960120" cy="650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41727</xdr:colOff>
      <xdr:row>75</xdr:row>
      <xdr:rowOff>106505</xdr:rowOff>
    </xdr:from>
    <xdr:to>
      <xdr:col>2</xdr:col>
      <xdr:colOff>1221836</xdr:colOff>
      <xdr:row>75</xdr:row>
      <xdr:rowOff>723583</xdr:rowOff>
    </xdr:to>
    <xdr:pic>
      <xdr:nvPicPr>
        <xdr:cNvPr id="20" name="图片 15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8305165" y="64578865"/>
          <a:ext cx="1180465" cy="617220"/>
        </a:xfrm>
        <a:prstGeom prst="rect">
          <a:avLst/>
        </a:prstGeom>
      </xdr:spPr>
    </xdr:pic>
    <xdr:clientData/>
  </xdr:twoCellAnchor>
  <xdr:twoCellAnchor editAs="oneCell">
    <xdr:from>
      <xdr:col>2</xdr:col>
      <xdr:colOff>42170</xdr:colOff>
      <xdr:row>77</xdr:row>
      <xdr:rowOff>128855</xdr:rowOff>
    </xdr:from>
    <xdr:to>
      <xdr:col>2</xdr:col>
      <xdr:colOff>1246671</xdr:colOff>
      <xdr:row>77</xdr:row>
      <xdr:rowOff>726599</xdr:rowOff>
    </xdr:to>
    <xdr:pic>
      <xdr:nvPicPr>
        <xdr:cNvPr id="21" name="图片 15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8305800" y="66247010"/>
          <a:ext cx="1214120" cy="613410"/>
        </a:xfrm>
        <a:prstGeom prst="rect">
          <a:avLst/>
        </a:prstGeom>
      </xdr:spPr>
    </xdr:pic>
    <xdr:clientData/>
  </xdr:twoCellAnchor>
  <xdr:twoCellAnchor editAs="oneCell">
    <xdr:from>
      <xdr:col>2</xdr:col>
      <xdr:colOff>399984</xdr:colOff>
      <xdr:row>76</xdr:row>
      <xdr:rowOff>27180</xdr:rowOff>
    </xdr:from>
    <xdr:to>
      <xdr:col>2</xdr:col>
      <xdr:colOff>1025459</xdr:colOff>
      <xdr:row>76</xdr:row>
      <xdr:rowOff>765050</xdr:rowOff>
    </xdr:to>
    <xdr:pic>
      <xdr:nvPicPr>
        <xdr:cNvPr id="22" name="图片 4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8663305" y="65322450"/>
          <a:ext cx="611505" cy="751840"/>
        </a:xfrm>
        <a:prstGeom prst="rect">
          <a:avLst/>
        </a:prstGeom>
      </xdr:spPr>
    </xdr:pic>
    <xdr:clientData/>
  </xdr:twoCellAnchor>
  <xdr:twoCellAnchor editAs="oneCell">
    <xdr:from>
      <xdr:col>2</xdr:col>
      <xdr:colOff>358281</xdr:colOff>
      <xdr:row>78</xdr:row>
      <xdr:rowOff>38200</xdr:rowOff>
    </xdr:from>
    <xdr:to>
      <xdr:col>2</xdr:col>
      <xdr:colOff>987566</xdr:colOff>
      <xdr:row>78</xdr:row>
      <xdr:rowOff>764787</xdr:rowOff>
    </xdr:to>
    <xdr:pic>
      <xdr:nvPicPr>
        <xdr:cNvPr id="23" name="图片 4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8622030" y="66979800"/>
          <a:ext cx="614045" cy="739140"/>
        </a:xfrm>
        <a:prstGeom prst="rect">
          <a:avLst/>
        </a:prstGeom>
      </xdr:spPr>
    </xdr:pic>
    <xdr:clientData/>
  </xdr:twoCellAnchor>
  <xdr:oneCellAnchor>
    <xdr:from>
      <xdr:col>2</xdr:col>
      <xdr:colOff>393999</xdr:colOff>
      <xdr:row>79</xdr:row>
      <xdr:rowOff>14388</xdr:rowOff>
    </xdr:from>
    <xdr:ext cx="590550" cy="762782"/>
    <xdr:pic>
      <xdr:nvPicPr>
        <xdr:cNvPr id="24" name="图片 41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8657590" y="67778630"/>
          <a:ext cx="590550" cy="762635"/>
        </a:xfrm>
        <a:prstGeom prst="rect">
          <a:avLst/>
        </a:prstGeom>
      </xdr:spPr>
    </xdr:pic>
    <xdr:clientData/>
  </xdr:oneCellAnchor>
  <xdr:oneCellAnchor>
    <xdr:from>
      <xdr:col>2</xdr:col>
      <xdr:colOff>441626</xdr:colOff>
      <xdr:row>80</xdr:row>
      <xdr:rowOff>6292</xdr:rowOff>
    </xdr:from>
    <xdr:ext cx="590550" cy="762782"/>
    <xdr:pic>
      <xdr:nvPicPr>
        <xdr:cNvPr id="25" name="图片 41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8705215" y="68593335"/>
          <a:ext cx="590550" cy="763270"/>
        </a:xfrm>
        <a:prstGeom prst="rect">
          <a:avLst/>
        </a:prstGeom>
      </xdr:spPr>
    </xdr:pic>
    <xdr:clientData/>
  </xdr:oneCellAnchor>
  <xdr:twoCellAnchor editAs="oneCell">
    <xdr:from>
      <xdr:col>2</xdr:col>
      <xdr:colOff>69058</xdr:colOff>
      <xdr:row>45</xdr:row>
      <xdr:rowOff>595310</xdr:rowOff>
    </xdr:from>
    <xdr:to>
      <xdr:col>2</xdr:col>
      <xdr:colOff>1244142</xdr:colOff>
      <xdr:row>48</xdr:row>
      <xdr:rowOff>308031</xdr:rowOff>
    </xdr:to>
    <xdr:pic>
      <xdr:nvPicPr>
        <xdr:cNvPr id="26" name="Рисунок 22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32470" y="41262935"/>
          <a:ext cx="1172210" cy="2195830"/>
        </a:xfrm>
        <a:prstGeom prst="rect">
          <a:avLst/>
        </a:prstGeom>
      </xdr:spPr>
    </xdr:pic>
    <xdr:clientData/>
  </xdr:twoCellAnchor>
  <xdr:twoCellAnchor editAs="oneCell">
    <xdr:from>
      <xdr:col>2</xdr:col>
      <xdr:colOff>341945</xdr:colOff>
      <xdr:row>73</xdr:row>
      <xdr:rowOff>40481</xdr:rowOff>
    </xdr:from>
    <xdr:to>
      <xdr:col>2</xdr:col>
      <xdr:colOff>1108233</xdr:colOff>
      <xdr:row>74</xdr:row>
      <xdr:rowOff>34879</xdr:rowOff>
    </xdr:to>
    <xdr:pic>
      <xdr:nvPicPr>
        <xdr:cNvPr id="27" name="Рисунок 4" descr="https://material.dahuasecurity.com/uploads/image/20221109/ASC3202B_1_thumb.png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8605520" y="62866905"/>
          <a:ext cx="766445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377189</xdr:colOff>
      <xdr:row>20</xdr:row>
      <xdr:rowOff>112872</xdr:rowOff>
    </xdr:from>
    <xdr:to>
      <xdr:col>2</xdr:col>
      <xdr:colOff>941069</xdr:colOff>
      <xdr:row>20</xdr:row>
      <xdr:rowOff>753789</xdr:rowOff>
    </xdr:to>
    <xdr:pic>
      <xdr:nvPicPr>
        <xdr:cNvPr id="38" name="Рисунок 34">
          <a:extLst>
            <a:ext uri="{FF2B5EF4-FFF2-40B4-BE49-F238E27FC236}">
              <a16:creationId xmlns:a16="http://schemas.microsoft.com/office/drawing/2014/main" id="{00000000-0008-0000-1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8640445" y="15268575"/>
          <a:ext cx="56388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274162</xdr:colOff>
      <xdr:row>21</xdr:row>
      <xdr:rowOff>251302</xdr:rowOff>
    </xdr:from>
    <xdr:to>
      <xdr:col>2</xdr:col>
      <xdr:colOff>992173</xdr:colOff>
      <xdr:row>21</xdr:row>
      <xdr:rowOff>718185</xdr:rowOff>
    </xdr:to>
    <xdr:pic>
      <xdr:nvPicPr>
        <xdr:cNvPr id="39" name="Рисунок 35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8537575" y="16229965"/>
          <a:ext cx="718185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299084</xdr:colOff>
      <xdr:row>22</xdr:row>
      <xdr:rowOff>170970</xdr:rowOff>
    </xdr:from>
    <xdr:to>
      <xdr:col>2</xdr:col>
      <xdr:colOff>1067751</xdr:colOff>
      <xdr:row>22</xdr:row>
      <xdr:rowOff>661638</xdr:rowOff>
    </xdr:to>
    <xdr:pic>
      <xdr:nvPicPr>
        <xdr:cNvPr id="40" name="Рисунок 36">
          <a:extLst>
            <a:ext uri="{FF2B5EF4-FFF2-40B4-BE49-F238E27FC236}">
              <a16:creationId xmlns:a16="http://schemas.microsoft.com/office/drawing/2014/main" id="{00000000-0008-0000-1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8562340" y="16972915"/>
          <a:ext cx="768985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305753</xdr:colOff>
      <xdr:row>23</xdr:row>
      <xdr:rowOff>168592</xdr:rowOff>
    </xdr:from>
    <xdr:to>
      <xdr:col>2</xdr:col>
      <xdr:colOff>1065279</xdr:colOff>
      <xdr:row>23</xdr:row>
      <xdr:rowOff>651508</xdr:rowOff>
    </xdr:to>
    <xdr:pic>
      <xdr:nvPicPr>
        <xdr:cNvPr id="41" name="Рисунок 37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8569325" y="17793335"/>
          <a:ext cx="75946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120493</xdr:colOff>
      <xdr:row>2</xdr:row>
      <xdr:rowOff>654570</xdr:rowOff>
    </xdr:from>
    <xdr:to>
      <xdr:col>2</xdr:col>
      <xdr:colOff>1190925</xdr:colOff>
      <xdr:row>4</xdr:row>
      <xdr:rowOff>80213</xdr:rowOff>
    </xdr:to>
    <xdr:pic>
      <xdr:nvPicPr>
        <xdr:cNvPr id="42" name="图片 21">
          <a:extLst>
            <a:ext uri="{FF2B5EF4-FFF2-40B4-BE49-F238E27FC236}">
              <a16:creationId xmlns:a16="http://schemas.microsoft.com/office/drawing/2014/main" id="{00000000-0008-0000-1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 l="17495" r="19717"/>
        <a:stretch>
          <a:fillRect/>
        </a:stretch>
      </xdr:blipFill>
      <xdr:spPr>
        <a:xfrm>
          <a:off x="8383905" y="1438910"/>
          <a:ext cx="1070610" cy="1071880"/>
        </a:xfrm>
        <a:prstGeom prst="rect">
          <a:avLst/>
        </a:prstGeom>
      </xdr:spPr>
    </xdr:pic>
    <xdr:clientData/>
  </xdr:twoCellAnchor>
  <xdr:oneCellAnchor>
    <xdr:from>
      <xdr:col>2</xdr:col>
      <xdr:colOff>180772</xdr:colOff>
      <xdr:row>6</xdr:row>
      <xdr:rowOff>236426</xdr:rowOff>
    </xdr:from>
    <xdr:ext cx="980101" cy="1162524"/>
    <xdr:pic>
      <xdr:nvPicPr>
        <xdr:cNvPr id="43" name="Рисунок 9">
          <a:extLst>
            <a:ext uri="{FF2B5EF4-FFF2-40B4-BE49-F238E27FC236}">
              <a16:creationId xmlns:a16="http://schemas.microsoft.com/office/drawing/2014/main" id="{00000000-0008-0000-1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8444230" y="4312920"/>
          <a:ext cx="980440" cy="1162685"/>
        </a:xfrm>
        <a:prstGeom prst="rect">
          <a:avLst/>
        </a:prstGeom>
      </xdr:spPr>
    </xdr:pic>
    <xdr:clientData/>
  </xdr:oneCellAnchor>
  <xdr:oneCellAnchor>
    <xdr:from>
      <xdr:col>2</xdr:col>
      <xdr:colOff>132738</xdr:colOff>
      <xdr:row>9</xdr:row>
      <xdr:rowOff>149623</xdr:rowOff>
    </xdr:from>
    <xdr:ext cx="1077228" cy="1297156"/>
    <xdr:pic>
      <xdr:nvPicPr>
        <xdr:cNvPr id="44" name="Рисунок 1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8396605" y="6694805"/>
          <a:ext cx="1076960" cy="1297305"/>
        </a:xfrm>
        <a:prstGeom prst="rect">
          <a:avLst/>
        </a:prstGeom>
      </xdr:spPr>
    </xdr:pic>
    <xdr:clientData/>
  </xdr:oneCellAnchor>
  <xdr:twoCellAnchor editAs="oneCell">
    <xdr:from>
      <xdr:col>2</xdr:col>
      <xdr:colOff>192610</xdr:colOff>
      <xdr:row>41</xdr:row>
      <xdr:rowOff>64634</xdr:rowOff>
    </xdr:from>
    <xdr:to>
      <xdr:col>2</xdr:col>
      <xdr:colOff>1139450</xdr:colOff>
      <xdr:row>42</xdr:row>
      <xdr:rowOff>758532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56295" y="37440235"/>
          <a:ext cx="946785" cy="1501775"/>
        </a:xfrm>
        <a:prstGeom prst="rect">
          <a:avLst/>
        </a:prstGeom>
      </xdr:spPr>
    </xdr:pic>
    <xdr:clientData/>
  </xdr:twoCellAnchor>
  <xdr:twoCellAnchor editAs="oneCell">
    <xdr:from>
      <xdr:col>2</xdr:col>
      <xdr:colOff>242411</xdr:colOff>
      <xdr:row>43</xdr:row>
      <xdr:rowOff>87155</xdr:rowOff>
    </xdr:from>
    <xdr:to>
      <xdr:col>2</xdr:col>
      <xdr:colOff>1177340</xdr:colOff>
      <xdr:row>44</xdr:row>
      <xdr:rowOff>796923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5825" y="39109015"/>
          <a:ext cx="920115" cy="1518285"/>
        </a:xfrm>
        <a:prstGeom prst="rect">
          <a:avLst/>
        </a:prstGeom>
      </xdr:spPr>
    </xdr:pic>
    <xdr:clientData/>
  </xdr:twoCellAnchor>
  <xdr:twoCellAnchor editAs="oneCell">
    <xdr:from>
      <xdr:col>2</xdr:col>
      <xdr:colOff>30004</xdr:colOff>
      <xdr:row>60</xdr:row>
      <xdr:rowOff>248126</xdr:rowOff>
    </xdr:from>
    <xdr:to>
      <xdr:col>2</xdr:col>
      <xdr:colOff>1246953</xdr:colOff>
      <xdr:row>61</xdr:row>
      <xdr:rowOff>606267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93735" y="53259990"/>
          <a:ext cx="1226185" cy="1167130"/>
        </a:xfrm>
        <a:prstGeom prst="rect">
          <a:avLst/>
        </a:prstGeom>
      </xdr:spPr>
    </xdr:pic>
    <xdr:clientData/>
  </xdr:twoCellAnchor>
  <xdr:twoCellAnchor editAs="oneCell">
    <xdr:from>
      <xdr:col>2</xdr:col>
      <xdr:colOff>303372</xdr:colOff>
      <xdr:row>71</xdr:row>
      <xdr:rowOff>23813</xdr:rowOff>
    </xdr:from>
    <xdr:to>
      <xdr:col>2</xdr:col>
      <xdr:colOff>1063438</xdr:colOff>
      <xdr:row>71</xdr:row>
      <xdr:rowOff>765493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1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66785" y="61646435"/>
          <a:ext cx="760095" cy="756920"/>
        </a:xfrm>
        <a:prstGeom prst="rect">
          <a:avLst/>
        </a:prstGeom>
      </xdr:spPr>
    </xdr:pic>
    <xdr:clientData/>
  </xdr:twoCellAnchor>
  <xdr:twoCellAnchor editAs="oneCell">
    <xdr:from>
      <xdr:col>2</xdr:col>
      <xdr:colOff>327184</xdr:colOff>
      <xdr:row>88</xdr:row>
      <xdr:rowOff>75248</xdr:rowOff>
    </xdr:from>
    <xdr:to>
      <xdr:col>2</xdr:col>
      <xdr:colOff>1032351</xdr:colOff>
      <xdr:row>89</xdr:row>
      <xdr:rowOff>765233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90915" y="74804270"/>
          <a:ext cx="718820" cy="1528445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345281</xdr:colOff>
      <xdr:row>90</xdr:row>
      <xdr:rowOff>59532</xdr:rowOff>
    </xdr:from>
    <xdr:to>
      <xdr:col>2</xdr:col>
      <xdr:colOff>1069353</xdr:colOff>
      <xdr:row>92</xdr:row>
      <xdr:rowOff>35257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608695" y="76434315"/>
          <a:ext cx="724535" cy="1607820"/>
        </a:xfrm>
        <a:prstGeom prst="rect">
          <a:avLst/>
        </a:prstGeom>
      </xdr:spPr>
    </xdr:pic>
    <xdr:clientData/>
  </xdr:twoCellAnchor>
  <xdr:twoCellAnchor editAs="oneCell">
    <xdr:from>
      <xdr:col>2</xdr:col>
      <xdr:colOff>511969</xdr:colOff>
      <xdr:row>92</xdr:row>
      <xdr:rowOff>51911</xdr:rowOff>
    </xdr:from>
    <xdr:to>
      <xdr:col>2</xdr:col>
      <xdr:colOff>840599</xdr:colOff>
      <xdr:row>92</xdr:row>
      <xdr:rowOff>764857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775700" y="78072615"/>
          <a:ext cx="328295" cy="727075"/>
        </a:xfrm>
        <a:prstGeom prst="rect">
          <a:avLst/>
        </a:prstGeom>
      </xdr:spPr>
    </xdr:pic>
    <xdr:clientData/>
  </xdr:twoCellAnchor>
  <xdr:twoCellAnchor editAs="oneCell">
    <xdr:from>
      <xdr:col>2</xdr:col>
      <xdr:colOff>206735</xdr:colOff>
      <xdr:row>93</xdr:row>
      <xdr:rowOff>570158</xdr:rowOff>
    </xdr:from>
    <xdr:to>
      <xdr:col>2</xdr:col>
      <xdr:colOff>1220466</xdr:colOff>
      <xdr:row>95</xdr:row>
      <xdr:rowOff>460317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70265" y="79413735"/>
          <a:ext cx="1013460" cy="1548765"/>
        </a:xfrm>
        <a:prstGeom prst="rect">
          <a:avLst/>
        </a:prstGeom>
      </xdr:spPr>
    </xdr:pic>
    <xdr:clientData/>
  </xdr:twoCellAnchor>
  <xdr:twoCellAnchor editAs="oneCell">
    <xdr:from>
      <xdr:col>2</xdr:col>
      <xdr:colOff>192102</xdr:colOff>
      <xdr:row>96</xdr:row>
      <xdr:rowOff>573924</xdr:rowOff>
    </xdr:from>
    <xdr:to>
      <xdr:col>2</xdr:col>
      <xdr:colOff>1141964</xdr:colOff>
      <xdr:row>98</xdr:row>
      <xdr:rowOff>307399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455660" y="81886425"/>
          <a:ext cx="949960" cy="1393825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99</xdr:row>
      <xdr:rowOff>107157</xdr:rowOff>
    </xdr:from>
    <xdr:to>
      <xdr:col>2</xdr:col>
      <xdr:colOff>1025603</xdr:colOff>
      <xdr:row>100</xdr:row>
      <xdr:rowOff>688343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25510" y="83888580"/>
          <a:ext cx="751205" cy="1417320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357188</xdr:colOff>
      <xdr:row>101</xdr:row>
      <xdr:rowOff>119063</xdr:rowOff>
    </xdr:from>
    <xdr:to>
      <xdr:col>2</xdr:col>
      <xdr:colOff>1063401</xdr:colOff>
      <xdr:row>102</xdr:row>
      <xdr:rowOff>688659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620760" y="85546565"/>
          <a:ext cx="692150" cy="1406525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103</xdr:row>
      <xdr:rowOff>142875</xdr:rowOff>
    </xdr:from>
    <xdr:to>
      <xdr:col>2</xdr:col>
      <xdr:colOff>1064063</xdr:colOff>
      <xdr:row>104</xdr:row>
      <xdr:rowOff>726757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656320" y="87216615"/>
          <a:ext cx="655955" cy="1420495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261938</xdr:colOff>
      <xdr:row>105</xdr:row>
      <xdr:rowOff>83344</xdr:rowOff>
    </xdr:from>
    <xdr:to>
      <xdr:col>2</xdr:col>
      <xdr:colOff>1103470</xdr:colOff>
      <xdr:row>106</xdr:row>
      <xdr:rowOff>796978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25510" y="88802845"/>
          <a:ext cx="841375" cy="152146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107</xdr:row>
      <xdr:rowOff>95250</xdr:rowOff>
    </xdr:from>
    <xdr:to>
      <xdr:col>2</xdr:col>
      <xdr:colOff>1220257</xdr:colOff>
      <xdr:row>108</xdr:row>
      <xdr:rowOff>726598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335010" y="90460830"/>
          <a:ext cx="1148715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109</xdr:row>
      <xdr:rowOff>270036</xdr:rowOff>
    </xdr:from>
    <xdr:to>
      <xdr:col>2</xdr:col>
      <xdr:colOff>1220676</xdr:colOff>
      <xdr:row>110</xdr:row>
      <xdr:rowOff>536415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335010" y="92281375"/>
          <a:ext cx="1149350" cy="1101725"/>
        </a:xfrm>
        <a:prstGeom prst="rect">
          <a:avLst/>
        </a:prstGeom>
      </xdr:spPr>
    </xdr:pic>
    <xdr:clientData/>
  </xdr:twoCellAnchor>
  <xdr:oneCellAnchor>
    <xdr:from>
      <xdr:col>2</xdr:col>
      <xdr:colOff>102938</xdr:colOff>
      <xdr:row>12</xdr:row>
      <xdr:rowOff>117839</xdr:rowOff>
    </xdr:from>
    <xdr:ext cx="1102995" cy="605668"/>
    <xdr:pic>
      <xdr:nvPicPr>
        <xdr:cNvPr id="63" name="图片 8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366760" y="9131935"/>
          <a:ext cx="1102995" cy="605790"/>
        </a:xfrm>
        <a:prstGeom prst="rect">
          <a:avLst/>
        </a:prstGeom>
      </xdr:spPr>
    </xdr:pic>
    <xdr:clientData/>
  </xdr:oneCellAnchor>
  <xdr:oneCellAnchor>
    <xdr:from>
      <xdr:col>2</xdr:col>
      <xdr:colOff>338685</xdr:colOff>
      <xdr:row>13</xdr:row>
      <xdr:rowOff>80759</xdr:rowOff>
    </xdr:from>
    <xdr:ext cx="560775" cy="678655"/>
    <xdr:pic>
      <xdr:nvPicPr>
        <xdr:cNvPr id="64" name="图片 9">
          <a:extLst>
            <a:ext uri="{FF2B5EF4-FFF2-40B4-BE49-F238E27FC236}">
              <a16:creationId xmlns:a16="http://schemas.microsoft.com/office/drawing/2014/main" id="{00000000-0008-0000-1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602345" y="9918065"/>
          <a:ext cx="560705" cy="678180"/>
        </a:xfrm>
        <a:prstGeom prst="rect">
          <a:avLst/>
        </a:prstGeom>
      </xdr:spPr>
    </xdr:pic>
    <xdr:clientData/>
  </xdr:oneCellAnchor>
  <xdr:oneCellAnchor>
    <xdr:from>
      <xdr:col>2</xdr:col>
      <xdr:colOff>278742</xdr:colOff>
      <xdr:row>14</xdr:row>
      <xdr:rowOff>106478</xdr:rowOff>
    </xdr:from>
    <xdr:ext cx="745807" cy="651654"/>
    <xdr:pic>
      <xdr:nvPicPr>
        <xdr:cNvPr id="65" name="图片 7">
          <a:extLst>
            <a:ext uri="{FF2B5EF4-FFF2-40B4-BE49-F238E27FC236}">
              <a16:creationId xmlns:a16="http://schemas.microsoft.com/office/drawing/2014/main" id="{00000000-0008-0000-1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542020" y="10766425"/>
          <a:ext cx="746125" cy="651510"/>
        </a:xfrm>
        <a:prstGeom prst="rect">
          <a:avLst/>
        </a:prstGeom>
      </xdr:spPr>
    </xdr:pic>
    <xdr:clientData/>
  </xdr:oneCellAnchor>
  <xdr:twoCellAnchor>
    <xdr:from>
      <xdr:col>2</xdr:col>
      <xdr:colOff>299970</xdr:colOff>
      <xdr:row>15</xdr:row>
      <xdr:rowOff>59531</xdr:rowOff>
    </xdr:from>
    <xdr:to>
      <xdr:col>2</xdr:col>
      <xdr:colOff>1033164</xdr:colOff>
      <xdr:row>15</xdr:row>
      <xdr:rowOff>774382</xdr:rowOff>
    </xdr:to>
    <xdr:pic>
      <xdr:nvPicPr>
        <xdr:cNvPr id="66" name="图片 4" descr="image013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3610" y="11542395"/>
          <a:ext cx="733425" cy="715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153489</xdr:colOff>
      <xdr:row>5</xdr:row>
      <xdr:rowOff>87358</xdr:rowOff>
    </xdr:from>
    <xdr:to>
      <xdr:col>2</xdr:col>
      <xdr:colOff>1184688</xdr:colOff>
      <xdr:row>5</xdr:row>
      <xdr:rowOff>759370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1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416925" y="3340735"/>
          <a:ext cx="1031240" cy="657860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231323</xdr:colOff>
      <xdr:row>17</xdr:row>
      <xdr:rowOff>68036</xdr:rowOff>
    </xdr:from>
    <xdr:to>
      <xdr:col>2</xdr:col>
      <xdr:colOff>993323</xdr:colOff>
      <xdr:row>17</xdr:row>
      <xdr:rowOff>799737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495030" y="12755245"/>
          <a:ext cx="762000" cy="731520"/>
        </a:xfrm>
        <a:prstGeom prst="rect">
          <a:avLst/>
        </a:prstGeom>
      </xdr:spPr>
    </xdr:pic>
    <xdr:clientData/>
  </xdr:twoCellAnchor>
  <xdr:twoCellAnchor editAs="oneCell">
    <xdr:from>
      <xdr:col>2</xdr:col>
      <xdr:colOff>264523</xdr:colOff>
      <xdr:row>18</xdr:row>
      <xdr:rowOff>95251</xdr:rowOff>
    </xdr:from>
    <xdr:to>
      <xdr:col>2</xdr:col>
      <xdr:colOff>993823</xdr:colOff>
      <xdr:row>18</xdr:row>
      <xdr:rowOff>758463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1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528050" y="13605510"/>
          <a:ext cx="729615" cy="650240"/>
        </a:xfrm>
        <a:prstGeom prst="rect">
          <a:avLst/>
        </a:prstGeom>
      </xdr:spPr>
    </xdr:pic>
    <xdr:clientData/>
  </xdr:twoCellAnchor>
  <xdr:twoCellAnchor editAs="oneCell">
    <xdr:from>
      <xdr:col>2</xdr:col>
      <xdr:colOff>250644</xdr:colOff>
      <xdr:row>19</xdr:row>
      <xdr:rowOff>7891</xdr:rowOff>
    </xdr:from>
    <xdr:to>
      <xdr:col>2</xdr:col>
      <xdr:colOff>1028385</xdr:colOff>
      <xdr:row>19</xdr:row>
      <xdr:rowOff>796561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1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514080" y="14340840"/>
          <a:ext cx="777875" cy="775970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408214</xdr:colOff>
      <xdr:row>24</xdr:row>
      <xdr:rowOff>36738</xdr:rowOff>
    </xdr:from>
    <xdr:to>
      <xdr:col>2</xdr:col>
      <xdr:colOff>949627</xdr:colOff>
      <xdr:row>24</xdr:row>
      <xdr:rowOff>798738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671560" y="23421975"/>
          <a:ext cx="527685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418011</xdr:colOff>
      <xdr:row>25</xdr:row>
      <xdr:rowOff>40821</xdr:rowOff>
    </xdr:from>
    <xdr:to>
      <xdr:col>2</xdr:col>
      <xdr:colOff>911190</xdr:colOff>
      <xdr:row>26</xdr:row>
      <xdr:rowOff>3166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1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681720" y="24249380"/>
          <a:ext cx="49276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464822</xdr:colOff>
      <xdr:row>31</xdr:row>
      <xdr:rowOff>25039</xdr:rowOff>
    </xdr:from>
    <xdr:to>
      <xdr:col>2</xdr:col>
      <xdr:colOff>915489</xdr:colOff>
      <xdr:row>31</xdr:row>
      <xdr:rowOff>727576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728710" y="29171265"/>
          <a:ext cx="450215" cy="717550"/>
        </a:xfrm>
        <a:prstGeom prst="rect">
          <a:avLst/>
        </a:prstGeom>
      </xdr:spPr>
    </xdr:pic>
    <xdr:clientData/>
  </xdr:twoCellAnchor>
  <xdr:twoCellAnchor editAs="oneCell">
    <xdr:from>
      <xdr:col>2</xdr:col>
      <xdr:colOff>458835</xdr:colOff>
      <xdr:row>33</xdr:row>
      <xdr:rowOff>31024</xdr:rowOff>
    </xdr:from>
    <xdr:to>
      <xdr:col>2</xdr:col>
      <xdr:colOff>879657</xdr:colOff>
      <xdr:row>33</xdr:row>
      <xdr:rowOff>762866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1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722360" y="30822900"/>
          <a:ext cx="421005" cy="732155"/>
        </a:xfrm>
        <a:prstGeom prst="rect">
          <a:avLst/>
        </a:prstGeom>
      </xdr:spPr>
    </xdr:pic>
    <xdr:clientData/>
  </xdr:twoCellAnchor>
  <xdr:twoCellAnchor editAs="oneCell">
    <xdr:from>
      <xdr:col>2</xdr:col>
      <xdr:colOff>155394</xdr:colOff>
      <xdr:row>69</xdr:row>
      <xdr:rowOff>58511</xdr:rowOff>
    </xdr:from>
    <xdr:to>
      <xdr:col>2</xdr:col>
      <xdr:colOff>1248048</xdr:colOff>
      <xdr:row>69</xdr:row>
      <xdr:rowOff>765620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1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418830" y="60035440"/>
          <a:ext cx="1102360" cy="720725"/>
        </a:xfrm>
        <a:prstGeom prst="rect">
          <a:avLst/>
        </a:prstGeom>
      </xdr:spPr>
    </xdr:pic>
    <xdr:clientData/>
  </xdr:twoCellAnchor>
  <xdr:twoCellAnchor editAs="oneCell">
    <xdr:from>
      <xdr:col>2</xdr:col>
      <xdr:colOff>157299</xdr:colOff>
      <xdr:row>70</xdr:row>
      <xdr:rowOff>56606</xdr:rowOff>
    </xdr:from>
    <xdr:to>
      <xdr:col>2</xdr:col>
      <xdr:colOff>1246907</xdr:colOff>
      <xdr:row>70</xdr:row>
      <xdr:rowOff>764721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1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420735" y="60856495"/>
          <a:ext cx="1099185" cy="723265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35</xdr:row>
      <xdr:rowOff>323330</xdr:rowOff>
    </xdr:from>
    <xdr:to>
      <xdr:col>2</xdr:col>
      <xdr:colOff>1102302</xdr:colOff>
      <xdr:row>37</xdr:row>
      <xdr:rowOff>644749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1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8505825" y="32761555"/>
          <a:ext cx="844550" cy="1954530"/>
        </a:xfrm>
        <a:prstGeom prst="rect">
          <a:avLst/>
        </a:prstGeom>
      </xdr:spPr>
    </xdr:pic>
    <xdr:clientData/>
  </xdr:twoCellAnchor>
  <xdr:twoCellAnchor editAs="oneCell">
    <xdr:from>
      <xdr:col>2</xdr:col>
      <xdr:colOff>194310</xdr:colOff>
      <xdr:row>38</xdr:row>
      <xdr:rowOff>257868</xdr:rowOff>
    </xdr:from>
    <xdr:to>
      <xdr:col>2</xdr:col>
      <xdr:colOff>1101307</xdr:colOff>
      <xdr:row>40</xdr:row>
      <xdr:rowOff>613121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1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tretch>
          <a:fillRect/>
        </a:stretch>
      </xdr:blipFill>
      <xdr:spPr>
        <a:xfrm>
          <a:off x="8458200" y="35165030"/>
          <a:ext cx="891540" cy="2013585"/>
        </a:xfrm>
        <a:prstGeom prst="rect">
          <a:avLst/>
        </a:prstGeom>
      </xdr:spPr>
    </xdr:pic>
    <xdr:clientData/>
  </xdr:twoCellAnchor>
  <xdr:twoCellAnchor>
    <xdr:from>
      <xdr:col>2</xdr:col>
      <xdr:colOff>477119</xdr:colOff>
      <xdr:row>32</xdr:row>
      <xdr:rowOff>86417</xdr:rowOff>
    </xdr:from>
    <xdr:to>
      <xdr:col>2</xdr:col>
      <xdr:colOff>858795</xdr:colOff>
      <xdr:row>32</xdr:row>
      <xdr:rowOff>798542</xdr:rowOff>
    </xdr:to>
    <xdr:pic>
      <xdr:nvPicPr>
        <xdr:cNvPr id="84" name="图片 232">
          <a:extLst>
            <a:ext uri="{FF2B5EF4-FFF2-40B4-BE49-F238E27FC236}">
              <a16:creationId xmlns:a16="http://schemas.microsoft.com/office/drawing/2014/main" id="{00000000-0008-0000-1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8740775" y="30055820"/>
          <a:ext cx="381635" cy="711835"/>
        </a:xfrm>
        <a:prstGeom prst="rect">
          <a:avLst/>
        </a:prstGeom>
      </xdr:spPr>
    </xdr:pic>
    <xdr:clientData/>
  </xdr:twoCellAnchor>
  <xdr:twoCellAnchor editAs="oneCell">
    <xdr:from>
      <xdr:col>2</xdr:col>
      <xdr:colOff>194310</xdr:colOff>
      <xdr:row>53</xdr:row>
      <xdr:rowOff>138547</xdr:rowOff>
    </xdr:from>
    <xdr:to>
      <xdr:col>2</xdr:col>
      <xdr:colOff>1101874</xdr:colOff>
      <xdr:row>55</xdr:row>
      <xdr:rowOff>727191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1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458200" y="47390050"/>
          <a:ext cx="894715" cy="2234565"/>
        </a:xfrm>
        <a:prstGeom prst="rect">
          <a:avLst/>
        </a:prstGeom>
      </xdr:spPr>
    </xdr:pic>
    <xdr:clientData/>
  </xdr:twoCellAnchor>
  <xdr:twoCellAnchor editAs="oneCell">
    <xdr:from>
      <xdr:col>2</xdr:col>
      <xdr:colOff>204008</xdr:colOff>
      <xdr:row>56</xdr:row>
      <xdr:rowOff>409920</xdr:rowOff>
    </xdr:from>
    <xdr:to>
      <xdr:col>2</xdr:col>
      <xdr:colOff>1140128</xdr:colOff>
      <xdr:row>59</xdr:row>
      <xdr:rowOff>346521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1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467725" y="50130075"/>
          <a:ext cx="922020" cy="2418080"/>
        </a:xfrm>
        <a:prstGeom prst="rect">
          <a:avLst/>
        </a:prstGeom>
      </xdr:spPr>
    </xdr:pic>
    <xdr:clientData/>
  </xdr:twoCellAnchor>
  <xdr:twoCellAnchor editAs="oneCell">
    <xdr:from>
      <xdr:col>2</xdr:col>
      <xdr:colOff>96292</xdr:colOff>
      <xdr:row>66</xdr:row>
      <xdr:rowOff>800447</xdr:rowOff>
    </xdr:from>
    <xdr:to>
      <xdr:col>2</xdr:col>
      <xdr:colOff>1183847</xdr:colOff>
      <xdr:row>67</xdr:row>
      <xdr:rowOff>800446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1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tretch>
          <a:fillRect/>
        </a:stretch>
      </xdr:blipFill>
      <xdr:spPr>
        <a:xfrm>
          <a:off x="8359775" y="58308240"/>
          <a:ext cx="1102995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346365</xdr:colOff>
      <xdr:row>34</xdr:row>
      <xdr:rowOff>63090</xdr:rowOff>
    </xdr:from>
    <xdr:to>
      <xdr:col>2</xdr:col>
      <xdr:colOff>987320</xdr:colOff>
      <xdr:row>34</xdr:row>
      <xdr:rowOff>727067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1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609965" y="31678245"/>
          <a:ext cx="625475" cy="678815"/>
        </a:xfrm>
        <a:prstGeom prst="rect">
          <a:avLst/>
        </a:prstGeom>
      </xdr:spPr>
    </xdr:pic>
    <xdr:clientData/>
  </xdr:twoCellAnchor>
  <xdr:twoCellAnchor editAs="oneCell">
    <xdr:from>
      <xdr:col>2</xdr:col>
      <xdr:colOff>342380</xdr:colOff>
      <xdr:row>51</xdr:row>
      <xdr:rowOff>153819</xdr:rowOff>
    </xdr:from>
    <xdr:to>
      <xdr:col>2</xdr:col>
      <xdr:colOff>948690</xdr:colOff>
      <xdr:row>52</xdr:row>
      <xdr:rowOff>689602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1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4762" b="95918" l="8209" r="88806">
                      <a14:foregroundMark x1="18657" y1="7483" x2="20896" y2="7143"/>
                      <a14:foregroundMark x1="38060" y1="6803" x2="49254" y2="6803"/>
                      <a14:foregroundMark x1="66418" y1="5782" x2="71642" y2="6122"/>
                      <a14:foregroundMark x1="64179" y1="79932" x2="62687" y2="85374"/>
                      <a14:foregroundMark x1="33582" y1="79592" x2="33582" y2="79592"/>
                      <a14:foregroundMark x1="32836" y1="80272" x2="44776" y2="86735"/>
                      <a14:foregroundMark x1="51493" y1="83333" x2="58209" y2="85714"/>
                      <a14:foregroundMark x1="54478" y1="85714" x2="54478" y2="87075"/>
                      <a14:foregroundMark x1="40299" y1="92517" x2="37313" y2="93878"/>
                      <a14:foregroundMark x1="23881" y1="93197" x2="17164" y2="88776"/>
                      <a14:foregroundMark x1="21642" y1="94898" x2="21642" y2="94898"/>
                      <a14:foregroundMark x1="39552" y1="95578" x2="42537" y2="95918"/>
                      <a14:foregroundMark x1="55970" y1="95238" x2="57463" y2="94898"/>
                      <a14:foregroundMark x1="85075" y1="56803" x2="85075" y2="54762"/>
                      <a14:foregroundMark x1="88060" y1="43537" x2="87313" y2="40816"/>
                      <a14:foregroundMark x1="82836" y1="32653" x2="82836" y2="31973"/>
                      <a14:foregroundMark x1="82090" y1="19388" x2="82090" y2="18367"/>
                      <a14:foregroundMark x1="82090" y1="9864" x2="82090" y2="9864"/>
                      <a14:foregroundMark x1="83582" y1="8503" x2="88060" y2="25170"/>
                      <a14:foregroundMark x1="88060" y1="25170" x2="82836" y2="37415"/>
                      <a14:foregroundMark x1="8955" y1="38435" x2="21642" y2="21429"/>
                      <a14:foregroundMark x1="21642" y1="21429" x2="16418" y2="11565"/>
                      <a14:foregroundMark x1="16418" y1="11565" x2="43284" y2="8844"/>
                      <a14:foregroundMark x1="43284" y1="8844" x2="44030" y2="8844"/>
                      <a14:backgroundMark x1="96269" y1="99320" x2="96269" y2="99320"/>
                      <a14:backgroundMark x1="96269" y1="99320" x2="96269" y2="99320"/>
                      <a14:backgroundMark x1="94776" y1="98639" x2="94776" y2="9863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606155" y="45759370"/>
          <a:ext cx="606425" cy="137223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49</xdr:row>
      <xdr:rowOff>209724</xdr:rowOff>
    </xdr:from>
    <xdr:to>
      <xdr:col>2</xdr:col>
      <xdr:colOff>1139759</xdr:colOff>
      <xdr:row>50</xdr:row>
      <xdr:rowOff>645044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1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8444865" y="44169330"/>
          <a:ext cx="944245" cy="1243965"/>
        </a:xfrm>
        <a:prstGeom prst="rect">
          <a:avLst/>
        </a:prstGeom>
      </xdr:spPr>
    </xdr:pic>
    <xdr:clientData/>
  </xdr:twoCellAnchor>
  <xdr:oneCellAnchor>
    <xdr:from>
      <xdr:col>2</xdr:col>
      <xdr:colOff>470535</xdr:colOff>
      <xdr:row>28</xdr:row>
      <xdr:rowOff>13609</xdr:rowOff>
    </xdr:from>
    <xdr:ext cx="418283" cy="726440"/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1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34425" y="26690955"/>
          <a:ext cx="417830" cy="72644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32</xdr:row>
      <xdr:rowOff>495300</xdr:rowOff>
    </xdr:from>
    <xdr:to>
      <xdr:col>1</xdr:col>
      <xdr:colOff>726401</xdr:colOff>
      <xdr:row>33</xdr:row>
      <xdr:rowOff>110644</xdr:rowOff>
    </xdr:to>
    <xdr:pic>
      <xdr:nvPicPr>
        <xdr:cNvPr id="96" name="图片 57">
          <a:extLst>
            <a:ext uri="{FF2B5EF4-FFF2-40B4-BE49-F238E27FC236}">
              <a16:creationId xmlns:a16="http://schemas.microsoft.com/office/drawing/2014/main" id="{00000000-0008-0000-1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145" y="30464760"/>
          <a:ext cx="725805" cy="42418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29</xdr:row>
      <xdr:rowOff>81643</xdr:rowOff>
    </xdr:from>
    <xdr:to>
      <xdr:col>2</xdr:col>
      <xdr:colOff>841496</xdr:colOff>
      <xdr:row>29</xdr:row>
      <xdr:rowOff>760095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1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740140" y="27581860"/>
          <a:ext cx="379095" cy="678815"/>
        </a:xfrm>
        <a:prstGeom prst="rect">
          <a:avLst/>
        </a:prstGeom>
      </xdr:spPr>
    </xdr:pic>
    <xdr:clientData/>
  </xdr:twoCellAnchor>
  <xdr:oneCellAnchor>
    <xdr:from>
      <xdr:col>2</xdr:col>
      <xdr:colOff>476250</xdr:colOff>
      <xdr:row>30</xdr:row>
      <xdr:rowOff>81643</xdr:rowOff>
    </xdr:from>
    <xdr:ext cx="386836" cy="676547"/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1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740140" y="28404820"/>
          <a:ext cx="386715" cy="676910"/>
        </a:xfrm>
        <a:prstGeom prst="rect">
          <a:avLst/>
        </a:prstGeom>
      </xdr:spPr>
    </xdr:pic>
    <xdr:clientData/>
  </xdr:oneCellAnchor>
  <xdr:twoCellAnchor editAs="oneCell">
    <xdr:from>
      <xdr:col>2</xdr:col>
      <xdr:colOff>262347</xdr:colOff>
      <xdr:row>81</xdr:row>
      <xdr:rowOff>130357</xdr:rowOff>
    </xdr:from>
    <xdr:to>
      <xdr:col>2</xdr:col>
      <xdr:colOff>993866</xdr:colOff>
      <xdr:row>81</xdr:row>
      <xdr:rowOff>685310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1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tretch>
          <a:fillRect/>
        </a:stretch>
      </xdr:blipFill>
      <xdr:spPr>
        <a:xfrm>
          <a:off x="8526145" y="69540755"/>
          <a:ext cx="746760" cy="554990"/>
        </a:xfrm>
        <a:prstGeom prst="rect">
          <a:avLst/>
        </a:prstGeom>
      </xdr:spPr>
    </xdr:pic>
    <xdr:clientData/>
  </xdr:twoCellAnchor>
  <xdr:twoCellAnchor editAs="oneCell">
    <xdr:from>
      <xdr:col>2</xdr:col>
      <xdr:colOff>299358</xdr:colOff>
      <xdr:row>82</xdr:row>
      <xdr:rowOff>196488</xdr:rowOff>
    </xdr:from>
    <xdr:to>
      <xdr:col>2</xdr:col>
      <xdr:colOff>1069885</xdr:colOff>
      <xdr:row>82</xdr:row>
      <xdr:rowOff>643938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8562975" y="70429755"/>
          <a:ext cx="782955" cy="434975"/>
        </a:xfrm>
        <a:prstGeom prst="rect">
          <a:avLst/>
        </a:prstGeom>
      </xdr:spPr>
    </xdr:pic>
    <xdr:clientData/>
  </xdr:twoCellAnchor>
  <xdr:oneCellAnchor>
    <xdr:from>
      <xdr:col>2</xdr:col>
      <xdr:colOff>299358</xdr:colOff>
      <xdr:row>83</xdr:row>
      <xdr:rowOff>196488</xdr:rowOff>
    </xdr:from>
    <xdr:ext cx="781322" cy="429035"/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1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8562975" y="71252715"/>
          <a:ext cx="781050" cy="429260"/>
        </a:xfrm>
        <a:prstGeom prst="rect">
          <a:avLst/>
        </a:prstGeom>
      </xdr:spPr>
    </xdr:pic>
    <xdr:clientData/>
  </xdr:oneCellAnchor>
  <xdr:twoCellAnchor editAs="oneCell">
    <xdr:from>
      <xdr:col>2</xdr:col>
      <xdr:colOff>454751</xdr:colOff>
      <xdr:row>84</xdr:row>
      <xdr:rowOff>71846</xdr:rowOff>
    </xdr:from>
    <xdr:to>
      <xdr:col>2</xdr:col>
      <xdr:colOff>911000</xdr:colOff>
      <xdr:row>84</xdr:row>
      <xdr:rowOff>758281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1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tretch>
          <a:fillRect/>
        </a:stretch>
      </xdr:blipFill>
      <xdr:spPr>
        <a:xfrm>
          <a:off x="8718550" y="71951215"/>
          <a:ext cx="443230" cy="672465"/>
        </a:xfrm>
        <a:prstGeom prst="rect">
          <a:avLst/>
        </a:prstGeom>
      </xdr:spPr>
    </xdr:pic>
    <xdr:clientData/>
  </xdr:twoCellAnchor>
  <xdr:oneCellAnchor>
    <xdr:from>
      <xdr:col>2</xdr:col>
      <xdr:colOff>454751</xdr:colOff>
      <xdr:row>85</xdr:row>
      <xdr:rowOff>71846</xdr:rowOff>
    </xdr:from>
    <xdr:ext cx="439739" cy="664845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tretch>
          <a:fillRect/>
        </a:stretch>
      </xdr:blipFill>
      <xdr:spPr>
        <a:xfrm>
          <a:off x="8718550" y="72774175"/>
          <a:ext cx="439420" cy="664845"/>
        </a:xfrm>
        <a:prstGeom prst="rect">
          <a:avLst/>
        </a:prstGeom>
      </xdr:spPr>
    </xdr:pic>
    <xdr:clientData/>
  </xdr:oneCellAnchor>
  <xdr:oneCellAnchor>
    <xdr:from>
      <xdr:col>2</xdr:col>
      <xdr:colOff>454751</xdr:colOff>
      <xdr:row>86</xdr:row>
      <xdr:rowOff>71846</xdr:rowOff>
    </xdr:from>
    <xdr:ext cx="439739" cy="664845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tretch>
          <a:fillRect/>
        </a:stretch>
      </xdr:blipFill>
      <xdr:spPr>
        <a:xfrm>
          <a:off x="8718550" y="73597135"/>
          <a:ext cx="439420" cy="664845"/>
        </a:xfrm>
        <a:prstGeom prst="rect">
          <a:avLst/>
        </a:prstGeom>
      </xdr:spPr>
    </xdr:pic>
    <xdr:clientData/>
  </xdr:oneCellAnchor>
  <xdr:twoCellAnchor editAs="oneCell">
    <xdr:from>
      <xdr:col>2</xdr:col>
      <xdr:colOff>486049</xdr:colOff>
      <xdr:row>26</xdr:row>
      <xdr:rowOff>70215</xdr:rowOff>
    </xdr:from>
    <xdr:to>
      <xdr:col>2</xdr:col>
      <xdr:colOff>873070</xdr:colOff>
      <xdr:row>26</xdr:row>
      <xdr:rowOff>765448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749665" y="25101550"/>
          <a:ext cx="372745" cy="709295"/>
        </a:xfrm>
        <a:prstGeom prst="rect">
          <a:avLst/>
        </a:prstGeom>
      </xdr:spPr>
    </xdr:pic>
    <xdr:clientData/>
  </xdr:twoCellAnchor>
  <xdr:oneCellAnchor>
    <xdr:from>
      <xdr:col>2</xdr:col>
      <xdr:colOff>486049</xdr:colOff>
      <xdr:row>27</xdr:row>
      <xdr:rowOff>70215</xdr:rowOff>
    </xdr:from>
    <xdr:ext cx="376861" cy="713013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1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749665" y="25924510"/>
          <a:ext cx="376555" cy="713105"/>
        </a:xfrm>
        <a:prstGeom prst="rect">
          <a:avLst/>
        </a:prstGeom>
      </xdr:spPr>
    </xdr:pic>
    <xdr:clientData/>
  </xdr:oneCellAnchor>
  <xdr:twoCellAnchor editAs="oneCell">
    <xdr:from>
      <xdr:col>2</xdr:col>
      <xdr:colOff>434860</xdr:colOff>
      <xdr:row>62</xdr:row>
      <xdr:rowOff>102004</xdr:rowOff>
    </xdr:from>
    <xdr:to>
      <xdr:col>2</xdr:col>
      <xdr:colOff>872662</xdr:colOff>
      <xdr:row>62</xdr:row>
      <xdr:rowOff>760094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1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tretch>
          <a:fillRect/>
        </a:stretch>
      </xdr:blipFill>
      <xdr:spPr>
        <a:xfrm>
          <a:off x="8698230" y="54759860"/>
          <a:ext cx="438150" cy="657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Vlad\Documents\&#1055;&#1088;&#1072;&#1081;&#1089;&#1053;&#1054;&#1042;&#1067;&#1049;\price%20list%20VERSION%202.0(ONLY%20MSRP)_vlad_01.08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lumes\work\&#20013;&#20302;&#31471;&#20132;&#25442;&#26426;\&#31454;&#20105;&#23545;&#25163;&#20135;&#21697;&#36164;&#26009;\&#31454;&#20105;&#23545;&#25163;&#20215;&#26684;\&#21326;&#20026;\&#21326;&#20026;&#25968;&#36890;&#20215;&#26684;201301&#65288;&#21487;&#22797;&#21046;&#2925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\&#21806;&#21069;&#25253;&#20215;&#21333;\HW-list%20201206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79;&#36733;\&#20135;&#21697;&#32447;&#21453;&#39304;\&#20135;&#21697;&#32447;&#39044;&#31639;&#27169;&#26495;&#65288;&#21547;2015&#25968;&#25454;&#36824;&#21407;&#65289;-2%2023-%20&#29699;&#26426;&#65288;&#21547;&#22269;&#20869;&#24066;&#22330;&#65289;&#32456;&#2925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&#24180;&#39033;&#30446;\&#39033;&#30446;&#22806;&#20219;&#21153;\USB&#31995;&#21015;&#30456;&#26426;\DH2.0031&amp;DH2.0032&amp;DH2.0033&#33258;&#30740;&#20837;&#38376;&#20840;&#33021;&#27454;&#39640;&#31471;usb&#30456;&#26426;\04.&#39033;&#30446;&#31649;&#29702;\&#22823;&#23631;&#30333;&#26495;\&#38656;&#27714;&#30830;&#35748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8D23F07\&#36808;&#29305;&#23433;2010&#24180;&#20135;&#21697;&#30446;&#2440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35;&#21697;&#25216;&#26415;&#3709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79;&#36733;\Users\11789\AppData\Local\Microsoft\Windows\Temporary%20Internet%20Files\Content.Outlook\JSDVVEFA\2016&#24180;&#39044;&#31639;&#25968;&#25454;-&#29699;&#26426;&#20135;&#21697;&#32447;%2001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 infomation"/>
      <sheetName val="EOL"/>
      <sheetName val="IP Camera"/>
      <sheetName val="IP NVR"/>
      <sheetName val="HDCVI Camera"/>
      <sheetName val="HDCVI DVR"/>
      <sheetName val="VDP IP"/>
      <sheetName val="ACS"/>
      <sheetName val="Alarm &amp; Lock"/>
      <sheetName val="Transmission products"/>
      <sheetName val="Display&amp;control products"/>
      <sheetName val="Accessories CC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折扣"/>
      <sheetName val="价格总表"/>
      <sheetName val="tmp_v"/>
      <sheetName val="NE5000E-X16"/>
      <sheetName val="NE5000E"/>
      <sheetName val="NE40E-X16"/>
      <sheetName val="tmp"/>
      <sheetName val="NE40E-X8"/>
      <sheetName val="NE40E-X3"/>
      <sheetName val="NE20E-X6"/>
      <sheetName val="NE20E-8"/>
      <sheetName val="ME60-X16"/>
      <sheetName val="ME60-X8"/>
      <sheetName val="ME60-X3"/>
      <sheetName val="AR3200"/>
      <sheetName val="AR2200"/>
      <sheetName val="AR1200"/>
      <sheetName val="AR200"/>
      <sheetName val="S9700"/>
      <sheetName val="S9300"/>
      <sheetName val="S7700"/>
      <sheetName val="S6700"/>
      <sheetName val="S5700"/>
      <sheetName val="S3700"/>
      <sheetName val="S2700"/>
      <sheetName val="S1700"/>
      <sheetName val="S5300"/>
      <sheetName val="S3300"/>
      <sheetName val="S2300"/>
      <sheetName val="eSight"/>
      <sheetName val="设置"/>
    </sheetNames>
    <sheetDataSet>
      <sheetData sheetId="0">
        <row r="22">
          <cell r="E22">
            <v>0</v>
          </cell>
        </row>
        <row r="27">
          <cell r="E27">
            <v>8</v>
          </cell>
        </row>
        <row r="32">
          <cell r="D32" t="str">
            <v>FOB</v>
          </cell>
        </row>
        <row r="33">
          <cell r="D33" t="str">
            <v>HongKong</v>
          </cell>
        </row>
        <row r="34">
          <cell r="D34" t="str">
            <v>RMB</v>
          </cell>
        </row>
      </sheetData>
      <sheetData sheetId="1"/>
      <sheetData sheetId="2">
        <row r="128">
          <cell r="G128">
            <v>1</v>
          </cell>
        </row>
      </sheetData>
      <sheetData sheetId="3"/>
      <sheetData sheetId="4"/>
      <sheetData sheetId="5"/>
      <sheetData sheetId="6"/>
      <sheetData sheetId="7">
        <row r="2">
          <cell r="CB2">
            <v>147000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封面"/>
      <sheetName val="价格总表"/>
      <sheetName val="参数总表"/>
      <sheetName val="运输保险费"/>
      <sheetName val="S9700"/>
      <sheetName val="S9300"/>
      <sheetName val="S7700"/>
      <sheetName val="S6700"/>
      <sheetName val="S5700"/>
      <sheetName val="S3700"/>
      <sheetName val="S2700"/>
      <sheetName val="S1700"/>
      <sheetName val="S5300"/>
      <sheetName val="S3300"/>
      <sheetName val="S2300"/>
      <sheetName val="AR3200"/>
      <sheetName val="AR2200"/>
      <sheetName val="AR1200"/>
      <sheetName val="AR200&amp;AR150"/>
      <sheetName val="AP6010DN-AGN"/>
      <sheetName val="AP6010SN-GN"/>
      <sheetName val="AP6310SN-GN"/>
      <sheetName val="AP6510DN-AGN"/>
      <sheetName val="AP6610DN-AGN"/>
      <sheetName val="AC6605"/>
      <sheetName val="NE5000E-X16"/>
      <sheetName val="NE5000E"/>
      <sheetName val="NE40E-X16"/>
      <sheetName val="NE40E-X8"/>
      <sheetName val="NE40E-X3"/>
      <sheetName val="NE80E"/>
      <sheetName val="NE40E"/>
      <sheetName val="NE20E-X6"/>
      <sheetName val="NE20E-8"/>
      <sheetName val="NE20-8"/>
      <sheetName val="NE20-4"/>
      <sheetName val="NE20-2"/>
      <sheetName val="ME60-X16"/>
      <sheetName val="ME60-X8"/>
      <sheetName val="ME60-X3"/>
      <sheetName val="ME60-16"/>
      <sheetName val="ME60-8"/>
      <sheetName val="iManager U2000-E"/>
      <sheetName val="iManager U2520"/>
      <sheetName val="eSight"/>
      <sheetName val="厂验费用"/>
      <sheetName val="工程服务"/>
    </sheetNames>
    <sheetDataSet>
      <sheetData sheetId="0">
        <row r="16">
          <cell r="C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二级产品线预算-2016"/>
      <sheetName val="2016预算明细"/>
      <sheetName val="2016年固定资产预算明细"/>
      <sheetName val="2016年固定资产预算汇总"/>
      <sheetName val="产品线损益表-新模板还原2015"/>
      <sheetName val="2016费用预算"/>
      <sheetName val="产品线研发人数"/>
      <sheetName val="国内产品部费用比例"/>
      <sheetName val="海外产品部费用比例"/>
      <sheetName val="Sheet9"/>
    </sheetNames>
    <sheetDataSet>
      <sheetData sheetId="0"/>
      <sheetData sheetId="1">
        <row r="5">
          <cell r="D5">
            <v>3755000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产品需求规格"/>
      <sheetName val="需求类型对应缩写表"/>
      <sheetName val="产品型号列表"/>
      <sheetName val="需求示例隐藏页"/>
      <sheetName val="需求编号规则"/>
      <sheetName val="结构化需求（隐藏）"/>
      <sheetName val="数据有效性"/>
      <sheetName val="软件需求跟踪表"/>
      <sheetName val="需求变更记录-软件需求跟踪表"/>
      <sheetName val="数据有效性-软件需求跟踪表"/>
      <sheetName val="修订记录-软件需求跟踪表"/>
      <sheetName val="硬件需求规格清单"/>
      <sheetName val="硬件规格清单参考页"/>
      <sheetName val="修订记录-硬件需求规格清单"/>
      <sheetName val="数据有效性-硬件需求规格清单"/>
      <sheetName val="结构需求规格清单"/>
      <sheetName val="结构规格清单参考页"/>
      <sheetName val="修订记录-结构需求规格清单"/>
      <sheetName val="数据有效性-结构需求规格清单"/>
      <sheetName val="产品应用场景公共基线（隐藏）"/>
      <sheetName val="辅助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I2" t="str">
            <v>功能需求</v>
          </cell>
          <cell r="K2" t="str">
            <v>请选择</v>
          </cell>
          <cell r="M2" t="str">
            <v>请选择产品线</v>
          </cell>
        </row>
        <row r="3">
          <cell r="I3" t="str">
            <v>性能需求</v>
          </cell>
          <cell r="K3" t="str">
            <v>I类：室内有温控</v>
          </cell>
          <cell r="M3" t="str">
            <v>存储_ATM</v>
          </cell>
        </row>
        <row r="4">
          <cell r="I4" t="str">
            <v>可靠性需求</v>
          </cell>
          <cell r="K4" t="str">
            <v>II类：室内部分温控</v>
          </cell>
          <cell r="M4" t="str">
            <v>存储_DVR</v>
          </cell>
        </row>
        <row r="5">
          <cell r="I5" t="str">
            <v>可制造性需求</v>
          </cell>
          <cell r="K5" t="str">
            <v>III类：简易屏蔽室外或恶劣室内</v>
          </cell>
          <cell r="M5" t="str">
            <v>存储_NVR</v>
          </cell>
        </row>
        <row r="6">
          <cell r="I6" t="str">
            <v>可维护性需求</v>
          </cell>
          <cell r="K6" t="str">
            <v>IV类：室外</v>
          </cell>
          <cell r="M6" t="str">
            <v>存储_车载</v>
          </cell>
        </row>
        <row r="7">
          <cell r="I7" t="str">
            <v>可测试性需求</v>
          </cell>
          <cell r="K7" t="str">
            <v>V类：车载</v>
          </cell>
          <cell r="M7" t="str">
            <v>存储_融合通信（终端设备）</v>
          </cell>
        </row>
        <row r="8">
          <cell r="I8" t="str">
            <v>可服务性需求</v>
          </cell>
          <cell r="M8" t="str">
            <v>存储_司法</v>
          </cell>
        </row>
        <row r="9">
          <cell r="I9" t="str">
            <v>可扩展性</v>
          </cell>
          <cell r="M9" t="str">
            <v>存储_移动设备</v>
          </cell>
        </row>
        <row r="10">
          <cell r="I10" t="str">
            <v>产品配套需求</v>
          </cell>
          <cell r="M10" t="str">
            <v>存储_音频</v>
          </cell>
        </row>
        <row r="11">
          <cell r="I11" t="str">
            <v>易用性需求</v>
          </cell>
          <cell r="M11" t="str">
            <v>存储_商显</v>
          </cell>
        </row>
        <row r="12">
          <cell r="I12" t="str">
            <v>安全性需求</v>
          </cell>
          <cell r="M12" t="str">
            <v>前端_HDCVI</v>
          </cell>
        </row>
        <row r="13">
          <cell r="I13" t="str">
            <v>其它</v>
          </cell>
          <cell r="M13" t="str">
            <v>前端_IPC</v>
          </cell>
        </row>
        <row r="14">
          <cell r="M14" t="str">
            <v>前端_报警</v>
          </cell>
        </row>
        <row r="15">
          <cell r="M15" t="str">
            <v>前端_配件</v>
          </cell>
        </row>
        <row r="16">
          <cell r="M16" t="str">
            <v>前端_球机</v>
          </cell>
        </row>
        <row r="17">
          <cell r="M17" t="str">
            <v>前端_热成像</v>
          </cell>
        </row>
        <row r="18">
          <cell r="M18" t="str">
            <v>前端_智能交通_补光灯</v>
          </cell>
        </row>
        <row r="19">
          <cell r="M19" t="str">
            <v>前端_智能交通_测速仪</v>
          </cell>
        </row>
        <row r="20">
          <cell r="M20" t="str">
            <v>前端_智能交通_道路交通控制机</v>
          </cell>
        </row>
        <row r="21">
          <cell r="M21" t="str">
            <v>前端_智能交通_相机</v>
          </cell>
        </row>
        <row r="22">
          <cell r="M22" t="str">
            <v>前端_智能交通_终端管理设备</v>
          </cell>
        </row>
        <row r="23">
          <cell r="M23" t="str">
            <v>前端_智能交通_停车场</v>
          </cell>
        </row>
        <row r="24">
          <cell r="M24" t="str">
            <v>中心_传输</v>
          </cell>
        </row>
        <row r="25">
          <cell r="M25" t="str">
            <v>中心_键盘</v>
          </cell>
        </row>
        <row r="26">
          <cell r="M26" t="str">
            <v>中心_视讯互联</v>
          </cell>
        </row>
        <row r="27">
          <cell r="M27" t="str">
            <v>中心_LED屏</v>
          </cell>
        </row>
        <row r="28">
          <cell r="M28" t="str">
            <v>中心_液晶拼接&amp;监视器</v>
          </cell>
        </row>
        <row r="29">
          <cell r="M29" t="str">
            <v>智能楼宇_门禁_读卡器</v>
          </cell>
        </row>
        <row r="30">
          <cell r="M30" t="str">
            <v>智能楼宇_门禁_发卡器</v>
          </cell>
        </row>
        <row r="31">
          <cell r="M31" t="str">
            <v>智能楼宇_门禁_访客机</v>
          </cell>
        </row>
        <row r="32">
          <cell r="M32" t="str">
            <v>智能楼宇_门禁_考勤机</v>
          </cell>
        </row>
        <row r="33">
          <cell r="M33" t="str">
            <v>智能楼宇_门禁_控制器</v>
          </cell>
        </row>
        <row r="34">
          <cell r="M34" t="str">
            <v>智能楼宇_门禁_人行道闸</v>
          </cell>
        </row>
        <row r="35">
          <cell r="M35" t="str">
            <v>智能楼宇_门禁_人证合一</v>
          </cell>
        </row>
        <row r="36">
          <cell r="M36" t="str">
            <v>智能楼宇_门禁_一体机</v>
          </cell>
        </row>
        <row r="37">
          <cell r="M37" t="str">
            <v>智能楼宇_可视对讲_门口机</v>
          </cell>
        </row>
        <row r="38">
          <cell r="M38" t="str">
            <v>智能楼宇_可视对讲_室内机</v>
          </cell>
        </row>
        <row r="39">
          <cell r="M39" t="str">
            <v>智能楼宇_可视对讲_管理机</v>
          </cell>
        </row>
        <row r="40">
          <cell r="M40" t="str">
            <v>智能楼宇_可视对讲_联网设备</v>
          </cell>
        </row>
        <row r="41">
          <cell r="M41" t="str">
            <v>智能楼宇_可视对讲_梯控设备</v>
          </cell>
        </row>
        <row r="42">
          <cell r="M42" t="str">
            <v>智能楼宇_消费类门铃</v>
          </cell>
        </row>
        <row r="43">
          <cell r="M43" t="str">
            <v>智能楼宇_智能锁</v>
          </cell>
        </row>
        <row r="44">
          <cell r="M44" t="str">
            <v>软件平台_融合通信（平台设备）</v>
          </cell>
        </row>
        <row r="45">
          <cell r="M45" t="str">
            <v>软件平台</v>
          </cell>
        </row>
        <row r="46">
          <cell r="M46" t="str">
            <v>光学_镜头</v>
          </cell>
        </row>
        <row r="47">
          <cell r="M47" t="str">
            <v>大数据_云数据库服务</v>
          </cell>
        </row>
      </sheetData>
      <sheetData sheetId="7"/>
      <sheetData sheetId="8"/>
      <sheetData sheetId="9">
        <row r="2">
          <cell r="A2" t="str">
            <v>需求</v>
          </cell>
          <cell r="B2" t="str">
            <v>本项目实现</v>
          </cell>
        </row>
        <row r="3">
          <cell r="A3" t="str">
            <v>问题</v>
          </cell>
          <cell r="B3" t="str">
            <v>下个项目实现</v>
          </cell>
        </row>
        <row r="4">
          <cell r="A4" t="str">
            <v>优化</v>
          </cell>
          <cell r="B4" t="str">
            <v>已实现需求同步</v>
          </cell>
        </row>
        <row r="5">
          <cell r="B5" t="str">
            <v>不实现</v>
          </cell>
        </row>
        <row r="6">
          <cell r="B6" t="str">
            <v>预研</v>
          </cell>
        </row>
        <row r="7">
          <cell r="B7" t="str">
            <v>待定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小系统规格</v>
          </cell>
        </row>
        <row r="3">
          <cell r="A3" t="str">
            <v>整机功耗</v>
          </cell>
        </row>
        <row r="4">
          <cell r="A4" t="str">
            <v>指示灯</v>
          </cell>
        </row>
        <row r="5">
          <cell r="A5" t="str">
            <v>网口</v>
          </cell>
        </row>
        <row r="6">
          <cell r="A6" t="str">
            <v>音频口</v>
          </cell>
        </row>
        <row r="7">
          <cell r="A7" t="str">
            <v>电源口</v>
          </cell>
        </row>
        <row r="8">
          <cell r="A8" t="str">
            <v>外部按键/按钮</v>
          </cell>
        </row>
        <row r="9">
          <cell r="A9" t="str">
            <v>RS485</v>
          </cell>
        </row>
        <row r="10">
          <cell r="A10" t="str">
            <v>RS422</v>
          </cell>
        </row>
        <row r="11">
          <cell r="A11" t="str">
            <v>RS232</v>
          </cell>
        </row>
        <row r="12">
          <cell r="A12" t="str">
            <v>SDI接口</v>
          </cell>
        </row>
        <row r="13">
          <cell r="A13" t="str">
            <v>报警口</v>
          </cell>
        </row>
        <row r="14">
          <cell r="A14" t="str">
            <v>模拟视频口</v>
          </cell>
        </row>
        <row r="15">
          <cell r="A15" t="str">
            <v>SD卡/TF卡</v>
          </cell>
        </row>
        <row r="16">
          <cell r="A16" t="str">
            <v>补光灯</v>
          </cell>
        </row>
        <row r="17">
          <cell r="A17" t="str">
            <v>WIFI</v>
          </cell>
        </row>
        <row r="18">
          <cell r="A18" t="str">
            <v>定位</v>
          </cell>
        </row>
        <row r="19">
          <cell r="A19" t="str">
            <v>USB口</v>
          </cell>
        </row>
        <row r="20">
          <cell r="A20" t="str">
            <v>ESATA接口</v>
          </cell>
        </row>
        <row r="21">
          <cell r="A21" t="str">
            <v>存储接口</v>
          </cell>
        </row>
        <row r="22">
          <cell r="A22" t="str">
            <v>DP接口</v>
          </cell>
        </row>
        <row r="23">
          <cell r="A23" t="str">
            <v>HDMI</v>
          </cell>
        </row>
        <row r="24">
          <cell r="A24" t="str">
            <v>显示屏</v>
          </cell>
        </row>
        <row r="25">
          <cell r="A25" t="str">
            <v>蓝牙</v>
          </cell>
        </row>
        <row r="26">
          <cell r="A26" t="str">
            <v>电池</v>
          </cell>
        </row>
        <row r="27">
          <cell r="A27" t="str">
            <v>其它</v>
          </cell>
        </row>
      </sheetData>
      <sheetData sheetId="15"/>
      <sheetData sheetId="16"/>
      <sheetData sheetId="17"/>
      <sheetData sheetId="18">
        <row r="2">
          <cell r="A2" t="str">
            <v>物理尺寸</v>
          </cell>
        </row>
        <row r="3">
          <cell r="A3" t="str">
            <v>整机重量</v>
          </cell>
        </row>
        <row r="4">
          <cell r="A4" t="str">
            <v>结构成本约束</v>
          </cell>
        </row>
        <row r="5">
          <cell r="A5" t="str">
            <v>包装方式</v>
          </cell>
        </row>
        <row r="6">
          <cell r="A6" t="str">
            <v>噪音需求</v>
          </cell>
        </row>
        <row r="7">
          <cell r="A7" t="str">
            <v>UL防火等级</v>
          </cell>
        </row>
        <row r="8">
          <cell r="A8" t="str">
            <v>防爆等级</v>
          </cell>
        </row>
        <row r="9">
          <cell r="A9" t="str">
            <v>防暴等级</v>
          </cell>
        </row>
        <row r="10">
          <cell r="A10" t="str">
            <v>是否开模</v>
          </cell>
        </row>
        <row r="11">
          <cell r="A11" t="str">
            <v>可能的隐性需求</v>
          </cell>
        </row>
        <row r="12">
          <cell r="A12" t="str">
            <v>其它</v>
          </cell>
        </row>
      </sheetData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设置"/>
      <sheetName val="Specificatio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预算表格"/>
      <sheetName val="参考数据"/>
      <sheetName val="资产类型分类"/>
      <sheetName val="制表数据-勿动"/>
    </sheetNames>
    <sheetDataSet>
      <sheetData sheetId="0">
        <row r="1">
          <cell r="A1" t="str">
            <v>电脑设备</v>
          </cell>
          <cell r="B1" t="str">
            <v>办公设备</v>
          </cell>
          <cell r="C1" t="str">
            <v>网络设备</v>
          </cell>
          <cell r="D1" t="str">
            <v>物业设备</v>
          </cell>
          <cell r="E1" t="str">
            <v>业务设备</v>
          </cell>
          <cell r="F1" t="str">
            <v>无形资产</v>
          </cell>
        </row>
      </sheetData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年预算"/>
      <sheetName val="15年预算与实际采购数据对比"/>
      <sheetName val="业务类别"/>
    </sheetNames>
    <sheetDataSet>
      <sheetData sheetId="0"/>
      <sheetData sheetId="1"/>
      <sheetData sheetId="2">
        <row r="1">
          <cell r="A1" t="str">
            <v>电脑设备</v>
          </cell>
          <cell r="B1" t="str">
            <v>办公设备</v>
          </cell>
          <cell r="C1" t="str">
            <v>网络设备</v>
          </cell>
          <cell r="D1" t="str">
            <v>物业设备</v>
          </cell>
          <cell r="E1" t="str">
            <v>业务设备</v>
          </cell>
          <cell r="F1" t="str">
            <v>无形资产</v>
          </cell>
        </row>
        <row r="17">
          <cell r="A17" t="str">
            <v>研发管理部</v>
          </cell>
          <cell r="B17" t="str">
            <v>研发流程质量部</v>
          </cell>
          <cell r="C17" t="str">
            <v>存储产品线</v>
          </cell>
          <cell r="D17" t="str">
            <v>前端产品线</v>
          </cell>
          <cell r="E17" t="str">
            <v>智能交通</v>
          </cell>
          <cell r="F17" t="str">
            <v>球机</v>
          </cell>
          <cell r="G17" t="str">
            <v>芯片部</v>
          </cell>
          <cell r="H17" t="str">
            <v>先进技术研究院</v>
          </cell>
          <cell r="I17" t="str">
            <v>大数据研究院</v>
          </cell>
          <cell r="J17" t="str">
            <v>智能楼宇产品线</v>
          </cell>
          <cell r="K17" t="str">
            <v>中心产品</v>
          </cell>
          <cell r="L17" t="str">
            <v>软件平台开发部</v>
          </cell>
          <cell r="M17" t="str">
            <v>硬件平台开发部</v>
          </cell>
          <cell r="N17" t="str">
            <v>无人机产品线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F36"/>
  <sheetViews>
    <sheetView showGridLines="0" tabSelected="1" zoomScale="60" zoomScaleNormal="60" workbookViewId="0">
      <selection activeCell="J3" sqref="J3"/>
    </sheetView>
  </sheetViews>
  <sheetFormatPr defaultColWidth="8.7109375" defaultRowHeight="18"/>
  <cols>
    <col min="1" max="1" width="18.5703125" style="276" customWidth="1"/>
    <col min="2" max="2" width="33.5703125" style="297" customWidth="1"/>
    <col min="3" max="3" width="18.5703125" style="298" customWidth="1"/>
    <col min="4" max="4" width="95.5703125" style="277" customWidth="1"/>
    <col min="5" max="5" width="14.140625" style="278" bestFit="1" customWidth="1"/>
    <col min="6" max="6" width="20.140625" style="278" bestFit="1" customWidth="1"/>
    <col min="7" max="16384" width="8.7109375" style="285"/>
  </cols>
  <sheetData>
    <row r="1" spans="1:6" s="293" customFormat="1" ht="30" customHeight="1">
      <c r="A1" s="3" t="s">
        <v>79</v>
      </c>
      <c r="B1" s="3" t="s">
        <v>80</v>
      </c>
      <c r="C1" s="4" t="s">
        <v>81</v>
      </c>
      <c r="D1" s="4" t="s">
        <v>82</v>
      </c>
      <c r="E1" s="4" t="s">
        <v>0</v>
      </c>
      <c r="F1" s="282" t="s">
        <v>83</v>
      </c>
    </row>
    <row r="2" spans="1:6" ht="30" customHeight="1">
      <c r="A2" s="280" t="s">
        <v>287</v>
      </c>
      <c r="B2" s="288"/>
      <c r="C2" s="288"/>
      <c r="D2" s="292"/>
      <c r="E2" s="289"/>
      <c r="F2" s="290"/>
    </row>
    <row r="3" spans="1:6" ht="126">
      <c r="A3" s="283" t="s">
        <v>288</v>
      </c>
      <c r="B3" s="301" t="s">
        <v>49</v>
      </c>
      <c r="C3" s="302"/>
      <c r="D3" s="275" t="s">
        <v>289</v>
      </c>
      <c r="E3" s="21">
        <v>11890</v>
      </c>
      <c r="F3" s="320" t="s">
        <v>252</v>
      </c>
    </row>
    <row r="4" spans="1:6" ht="126">
      <c r="A4" s="283" t="s">
        <v>288</v>
      </c>
      <c r="B4" s="301" t="s">
        <v>50</v>
      </c>
      <c r="C4" s="302"/>
      <c r="D4" s="275" t="s">
        <v>290</v>
      </c>
      <c r="E4" s="21">
        <v>11890</v>
      </c>
      <c r="F4" s="320" t="s">
        <v>252</v>
      </c>
    </row>
    <row r="5" spans="1:6" ht="126">
      <c r="A5" s="128"/>
      <c r="B5" s="299" t="s">
        <v>291</v>
      </c>
      <c r="C5" s="300"/>
      <c r="D5" s="274" t="s">
        <v>292</v>
      </c>
      <c r="E5" s="9">
        <v>11390</v>
      </c>
      <c r="F5" s="89" t="s">
        <v>252</v>
      </c>
    </row>
    <row r="6" spans="1:6" ht="126">
      <c r="A6" s="128"/>
      <c r="B6" s="299" t="s">
        <v>293</v>
      </c>
      <c r="C6" s="300"/>
      <c r="D6" s="274" t="s">
        <v>294</v>
      </c>
      <c r="E6" s="9">
        <v>11390</v>
      </c>
      <c r="F6" s="89" t="s">
        <v>252</v>
      </c>
    </row>
    <row r="7" spans="1:6" ht="126">
      <c r="A7" s="128"/>
      <c r="B7" s="299" t="s">
        <v>295</v>
      </c>
      <c r="C7" s="300"/>
      <c r="D7" s="274" t="s">
        <v>296</v>
      </c>
      <c r="E7" s="9">
        <v>11390</v>
      </c>
      <c r="F7" s="89" t="s">
        <v>252</v>
      </c>
    </row>
    <row r="8" spans="1:6" ht="126">
      <c r="A8" s="128"/>
      <c r="B8" s="299" t="s">
        <v>297</v>
      </c>
      <c r="C8" s="300"/>
      <c r="D8" s="274" t="s">
        <v>298</v>
      </c>
      <c r="E8" s="9">
        <v>11390</v>
      </c>
      <c r="F8" s="89" t="s">
        <v>252</v>
      </c>
    </row>
    <row r="9" spans="1:6" s="294" customFormat="1" ht="126">
      <c r="A9" s="128"/>
      <c r="B9" s="299" t="s">
        <v>299</v>
      </c>
      <c r="C9" s="300"/>
      <c r="D9" s="274" t="s">
        <v>300</v>
      </c>
      <c r="E9" s="9">
        <v>11390</v>
      </c>
      <c r="F9" s="89" t="s">
        <v>252</v>
      </c>
    </row>
    <row r="10" spans="1:6" ht="20.25">
      <c r="A10" s="280" t="s">
        <v>301</v>
      </c>
      <c r="B10" s="288"/>
      <c r="C10" s="288"/>
      <c r="D10" s="292"/>
      <c r="E10" s="289"/>
      <c r="F10" s="290"/>
    </row>
    <row r="11" spans="1:6" ht="126">
      <c r="A11" s="283" t="s">
        <v>288</v>
      </c>
      <c r="B11" s="301" t="s">
        <v>51</v>
      </c>
      <c r="C11" s="302"/>
      <c r="D11" s="275" t="s">
        <v>302</v>
      </c>
      <c r="E11" s="21">
        <v>13390</v>
      </c>
      <c r="F11" s="320" t="s">
        <v>252</v>
      </c>
    </row>
    <row r="12" spans="1:6" ht="126">
      <c r="A12" s="283" t="s">
        <v>288</v>
      </c>
      <c r="B12" s="301" t="s">
        <v>52</v>
      </c>
      <c r="C12" s="302"/>
      <c r="D12" s="275" t="s">
        <v>303</v>
      </c>
      <c r="E12" s="21">
        <v>13390</v>
      </c>
      <c r="F12" s="320" t="s">
        <v>252</v>
      </c>
    </row>
    <row r="13" spans="1:6" ht="126">
      <c r="A13" s="128"/>
      <c r="B13" s="291" t="s">
        <v>304</v>
      </c>
      <c r="C13" s="300"/>
      <c r="D13" s="274" t="s">
        <v>305</v>
      </c>
      <c r="E13" s="9">
        <v>13390</v>
      </c>
      <c r="F13" s="89" t="s">
        <v>252</v>
      </c>
    </row>
    <row r="14" spans="1:6" ht="126">
      <c r="A14" s="128"/>
      <c r="B14" s="291" t="s">
        <v>306</v>
      </c>
      <c r="C14" s="300"/>
      <c r="D14" s="274" t="s">
        <v>307</v>
      </c>
      <c r="E14" s="9">
        <v>13390</v>
      </c>
      <c r="F14" s="89" t="s">
        <v>252</v>
      </c>
    </row>
    <row r="15" spans="1:6" ht="126">
      <c r="A15" s="128"/>
      <c r="B15" s="291" t="s">
        <v>308</v>
      </c>
      <c r="C15" s="300"/>
      <c r="D15" s="274" t="s">
        <v>309</v>
      </c>
      <c r="E15" s="9">
        <v>13390</v>
      </c>
      <c r="F15" s="89" t="s">
        <v>252</v>
      </c>
    </row>
    <row r="16" spans="1:6" ht="126">
      <c r="A16" s="128"/>
      <c r="B16" s="291" t="s">
        <v>310</v>
      </c>
      <c r="C16" s="300"/>
      <c r="D16" s="274" t="s">
        <v>311</v>
      </c>
      <c r="E16" s="9">
        <v>13390</v>
      </c>
      <c r="F16" s="89" t="s">
        <v>252</v>
      </c>
    </row>
    <row r="17" spans="1:6" s="294" customFormat="1" ht="126">
      <c r="A17" s="128"/>
      <c r="B17" s="291" t="s">
        <v>312</v>
      </c>
      <c r="C17" s="300"/>
      <c r="D17" s="274" t="s">
        <v>313</v>
      </c>
      <c r="E17" s="9">
        <v>13390</v>
      </c>
      <c r="F17" s="89" t="s">
        <v>252</v>
      </c>
    </row>
    <row r="18" spans="1:6" ht="20.25">
      <c r="A18" s="280" t="s">
        <v>314</v>
      </c>
      <c r="B18" s="288"/>
      <c r="C18" s="288"/>
      <c r="D18" s="292"/>
      <c r="E18" s="289"/>
      <c r="F18" s="290"/>
    </row>
    <row r="19" spans="1:6" ht="126">
      <c r="A19" s="304"/>
      <c r="B19" s="299" t="s">
        <v>315</v>
      </c>
      <c r="C19" s="303"/>
      <c r="D19" s="274" t="s">
        <v>316</v>
      </c>
      <c r="E19" s="9">
        <v>20990</v>
      </c>
      <c r="F19" s="89" t="s">
        <v>252</v>
      </c>
    </row>
    <row r="20" spans="1:6" ht="126">
      <c r="A20" s="304"/>
      <c r="B20" s="299" t="s">
        <v>317</v>
      </c>
      <c r="C20" s="303"/>
      <c r="D20" s="274" t="s">
        <v>318</v>
      </c>
      <c r="E20" s="9">
        <v>20990</v>
      </c>
      <c r="F20" s="89" t="s">
        <v>252</v>
      </c>
    </row>
    <row r="21" spans="1:6" ht="126">
      <c r="A21" s="304"/>
      <c r="B21" s="299" t="s">
        <v>319</v>
      </c>
      <c r="C21" s="303"/>
      <c r="D21" s="274" t="s">
        <v>320</v>
      </c>
      <c r="E21" s="9">
        <v>20990</v>
      </c>
      <c r="F21" s="89" t="s">
        <v>252</v>
      </c>
    </row>
    <row r="22" spans="1:6" ht="126">
      <c r="A22" s="304"/>
      <c r="B22" s="299" t="s">
        <v>321</v>
      </c>
      <c r="C22" s="300"/>
      <c r="D22" s="274" t="s">
        <v>322</v>
      </c>
      <c r="E22" s="9">
        <v>20990</v>
      </c>
      <c r="F22" s="89" t="s">
        <v>252</v>
      </c>
    </row>
    <row r="23" spans="1:6" s="294" customFormat="1" ht="126">
      <c r="A23" s="304"/>
      <c r="B23" s="299" t="s">
        <v>323</v>
      </c>
      <c r="C23" s="300"/>
      <c r="D23" s="274" t="s">
        <v>324</v>
      </c>
      <c r="E23" s="9">
        <v>20990</v>
      </c>
      <c r="F23" s="89" t="s">
        <v>252</v>
      </c>
    </row>
    <row r="24" spans="1:6" s="295" customFormat="1" ht="64.900000000000006" customHeight="1"/>
    <row r="25" spans="1:6" s="295" customFormat="1" ht="64.900000000000006" customHeight="1"/>
    <row r="26" spans="1:6" ht="64.900000000000006" customHeight="1"/>
    <row r="27" spans="1:6" ht="64.5" customHeight="1"/>
    <row r="28" spans="1:6" s="296" customFormat="1" ht="64.900000000000006" customHeight="1"/>
    <row r="29" spans="1:6" ht="64.5" customHeight="1"/>
    <row r="30" spans="1:6" s="295" customFormat="1" ht="64.900000000000006" customHeight="1"/>
    <row r="31" spans="1:6" s="296" customFormat="1" ht="64.900000000000006" customHeight="1"/>
    <row r="32" spans="1:6" ht="64.900000000000006" customHeight="1"/>
    <row r="33" ht="64.900000000000006" customHeight="1"/>
    <row r="34" ht="64.900000000000006" customHeight="1"/>
    <row r="35" ht="64.900000000000006" customHeight="1"/>
    <row r="36" ht="64.900000000000006" customHeight="1"/>
  </sheetData>
  <sheetProtection formatCells="0" insertHyperlinks="0" autoFilter="0"/>
  <autoFilter ref="A1:F37" xr:uid="{00000000-0009-0000-0000-000006000000}"/>
  <phoneticPr fontId="57" type="noConversion"/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autoPageBreaks="0"/>
  </sheetPr>
  <dimension ref="A1:F156"/>
  <sheetViews>
    <sheetView showGridLines="0" zoomScale="60" zoomScaleNormal="60" workbookViewId="0">
      <selection activeCell="E152" sqref="E152"/>
    </sheetView>
  </sheetViews>
  <sheetFormatPr defaultColWidth="8.7109375" defaultRowHeight="15.75"/>
  <cols>
    <col min="1" max="1" width="18.5703125" customWidth="1"/>
    <col min="2" max="2" width="33.5703125" customWidth="1"/>
    <col min="3" max="3" width="18.5703125" customWidth="1"/>
    <col min="4" max="4" width="123" style="284" customWidth="1"/>
    <col min="5" max="5" width="18.7109375" customWidth="1"/>
    <col min="6" max="6" width="19.5703125" style="287" customWidth="1"/>
  </cols>
  <sheetData>
    <row r="1" spans="1:6" s="293" customFormat="1" ht="30" customHeight="1">
      <c r="A1" s="306" t="s">
        <v>79</v>
      </c>
      <c r="B1" s="306" t="s">
        <v>80</v>
      </c>
      <c r="C1" s="279" t="s">
        <v>81</v>
      </c>
      <c r="D1" s="279" t="s">
        <v>82</v>
      </c>
      <c r="E1" s="279" t="s">
        <v>0</v>
      </c>
      <c r="F1" s="309" t="s">
        <v>83</v>
      </c>
    </row>
    <row r="2" spans="1:6" s="294" customFormat="1" ht="30" customHeight="1">
      <c r="A2" s="5" t="s">
        <v>962</v>
      </c>
      <c r="B2" s="307"/>
      <c r="C2" s="307"/>
      <c r="D2" s="307"/>
      <c r="E2" s="308"/>
      <c r="F2" s="197"/>
    </row>
    <row r="3" spans="1:6" s="285" customFormat="1" ht="90">
      <c r="A3" s="377"/>
      <c r="B3" s="378" t="s">
        <v>84</v>
      </c>
      <c r="C3" s="311"/>
      <c r="D3" s="316" t="s">
        <v>85</v>
      </c>
      <c r="E3" s="196">
        <v>3390</v>
      </c>
      <c r="F3" s="379" t="s">
        <v>86</v>
      </c>
    </row>
    <row r="4" spans="1:6" s="285" customFormat="1" ht="90">
      <c r="A4" s="377"/>
      <c r="B4" s="378" t="s">
        <v>87</v>
      </c>
      <c r="C4" s="311"/>
      <c r="D4" s="316" t="s">
        <v>88</v>
      </c>
      <c r="E4" s="313">
        <v>4290</v>
      </c>
      <c r="F4" s="379" t="s">
        <v>86</v>
      </c>
    </row>
    <row r="5" spans="1:6" s="295" customFormat="1" ht="90">
      <c r="A5" s="377"/>
      <c r="B5" s="315" t="s">
        <v>89</v>
      </c>
      <c r="C5" s="380"/>
      <c r="D5" s="316" t="s">
        <v>90</v>
      </c>
      <c r="E5" s="196">
        <v>4590</v>
      </c>
      <c r="F5" s="379" t="s">
        <v>86</v>
      </c>
    </row>
    <row r="6" spans="1:6" s="296" customFormat="1" ht="90">
      <c r="A6" s="381"/>
      <c r="B6" s="315" t="s">
        <v>91</v>
      </c>
      <c r="C6" s="380"/>
      <c r="D6" s="316" t="s">
        <v>92</v>
      </c>
      <c r="E6" s="196">
        <v>5790</v>
      </c>
      <c r="F6" s="379" t="s">
        <v>86</v>
      </c>
    </row>
    <row r="7" spans="1:6" s="295" customFormat="1" ht="90">
      <c r="A7" s="382"/>
      <c r="B7" s="315" t="s">
        <v>93</v>
      </c>
      <c r="C7" s="380"/>
      <c r="D7" s="316" t="s">
        <v>94</v>
      </c>
      <c r="E7" s="196">
        <v>4890</v>
      </c>
      <c r="F7" s="379" t="s">
        <v>86</v>
      </c>
    </row>
    <row r="8" spans="1:6" s="295" customFormat="1" ht="90">
      <c r="A8" s="382"/>
      <c r="B8" s="315" t="s">
        <v>95</v>
      </c>
      <c r="C8" s="380"/>
      <c r="D8" s="316" t="s">
        <v>96</v>
      </c>
      <c r="E8" s="196">
        <v>4890</v>
      </c>
      <c r="F8" s="379" t="s">
        <v>86</v>
      </c>
    </row>
    <row r="9" spans="1:6" s="296" customFormat="1" ht="90">
      <c r="A9" s="382"/>
      <c r="B9" s="315" t="s">
        <v>97</v>
      </c>
      <c r="C9" s="380"/>
      <c r="D9" s="316" t="s">
        <v>98</v>
      </c>
      <c r="E9" s="196">
        <v>6190</v>
      </c>
      <c r="F9" s="379" t="s">
        <v>86</v>
      </c>
    </row>
    <row r="10" spans="1:6" s="296" customFormat="1" ht="90">
      <c r="A10" s="382"/>
      <c r="B10" s="315" t="s">
        <v>99</v>
      </c>
      <c r="C10" s="380"/>
      <c r="D10" s="316" t="s">
        <v>100</v>
      </c>
      <c r="E10" s="196">
        <v>6190</v>
      </c>
      <c r="F10" s="379" t="s">
        <v>86</v>
      </c>
    </row>
    <row r="11" spans="1:6" s="296" customFormat="1" ht="90">
      <c r="A11" s="383" t="s">
        <v>21</v>
      </c>
      <c r="B11" s="315" t="s">
        <v>22</v>
      </c>
      <c r="C11" s="380"/>
      <c r="D11" s="316" t="s">
        <v>101</v>
      </c>
      <c r="E11" s="196">
        <v>3690</v>
      </c>
      <c r="F11" s="379" t="s">
        <v>86</v>
      </c>
    </row>
    <row r="12" spans="1:6" s="296" customFormat="1" ht="90">
      <c r="A12" s="383" t="s">
        <v>21</v>
      </c>
      <c r="B12" s="315" t="s">
        <v>23</v>
      </c>
      <c r="C12" s="380"/>
      <c r="D12" s="316" t="s">
        <v>102</v>
      </c>
      <c r="E12" s="196">
        <v>3690</v>
      </c>
      <c r="F12" s="379" t="s">
        <v>86</v>
      </c>
    </row>
    <row r="13" spans="1:6" s="296" customFormat="1" ht="90">
      <c r="A13" s="383" t="s">
        <v>21</v>
      </c>
      <c r="B13" s="315" t="s">
        <v>24</v>
      </c>
      <c r="C13" s="380"/>
      <c r="D13" s="316" t="s">
        <v>103</v>
      </c>
      <c r="E13" s="196">
        <v>4290</v>
      </c>
      <c r="F13" s="379" t="s">
        <v>86</v>
      </c>
    </row>
    <row r="14" spans="1:6" s="296" customFormat="1" ht="90">
      <c r="A14" s="383" t="s">
        <v>21</v>
      </c>
      <c r="B14" s="315" t="s">
        <v>25</v>
      </c>
      <c r="C14" s="380"/>
      <c r="D14" s="316" t="s">
        <v>104</v>
      </c>
      <c r="E14" s="196">
        <v>4290</v>
      </c>
      <c r="F14" s="379" t="s">
        <v>86</v>
      </c>
    </row>
    <row r="15" spans="1:6" s="295" customFormat="1" ht="108">
      <c r="A15" s="384" t="s">
        <v>105</v>
      </c>
      <c r="B15" s="315" t="s">
        <v>1</v>
      </c>
      <c r="C15" s="380"/>
      <c r="D15" s="316" t="s">
        <v>106</v>
      </c>
      <c r="E15" s="196">
        <v>5090</v>
      </c>
      <c r="F15" s="379" t="s">
        <v>86</v>
      </c>
    </row>
    <row r="16" spans="1:6" s="296" customFormat="1" ht="108">
      <c r="A16" s="384" t="s">
        <v>105</v>
      </c>
      <c r="B16" s="315" t="s">
        <v>2</v>
      </c>
      <c r="C16" s="380"/>
      <c r="D16" s="316" t="s">
        <v>107</v>
      </c>
      <c r="E16" s="196">
        <v>6190</v>
      </c>
      <c r="F16" s="379" t="s">
        <v>86</v>
      </c>
    </row>
    <row r="17" spans="1:6" s="295" customFormat="1" ht="126">
      <c r="A17" s="382"/>
      <c r="B17" s="314" t="s">
        <v>108</v>
      </c>
      <c r="C17" s="380"/>
      <c r="D17" s="316" t="s">
        <v>109</v>
      </c>
      <c r="E17" s="196">
        <v>8490</v>
      </c>
      <c r="F17" s="379" t="s">
        <v>86</v>
      </c>
    </row>
    <row r="18" spans="1:6" s="296" customFormat="1" ht="126">
      <c r="A18" s="385"/>
      <c r="B18" s="314" t="s">
        <v>110</v>
      </c>
      <c r="C18" s="380"/>
      <c r="D18" s="316" t="s">
        <v>111</v>
      </c>
      <c r="E18" s="196">
        <v>10190</v>
      </c>
      <c r="F18" s="379" t="s">
        <v>86</v>
      </c>
    </row>
    <row r="19" spans="1:6" s="296" customFormat="1" ht="108">
      <c r="A19" s="381" t="s">
        <v>112</v>
      </c>
      <c r="B19" s="314" t="s">
        <v>26</v>
      </c>
      <c r="C19" s="380"/>
      <c r="D19" s="316" t="s">
        <v>113</v>
      </c>
      <c r="E19" s="196">
        <v>5390</v>
      </c>
      <c r="F19" s="379" t="s">
        <v>86</v>
      </c>
    </row>
    <row r="20" spans="1:6" s="296" customFormat="1" ht="108">
      <c r="A20" s="381" t="s">
        <v>112</v>
      </c>
      <c r="B20" s="314" t="s">
        <v>27</v>
      </c>
      <c r="C20" s="380"/>
      <c r="D20" s="316" t="s">
        <v>114</v>
      </c>
      <c r="E20" s="196">
        <v>5390</v>
      </c>
      <c r="F20" s="379" t="s">
        <v>86</v>
      </c>
    </row>
    <row r="21" spans="1:6" s="296" customFormat="1" ht="108">
      <c r="A21" s="381" t="s">
        <v>112</v>
      </c>
      <c r="B21" s="314" t="s">
        <v>28</v>
      </c>
      <c r="C21" s="380"/>
      <c r="D21" s="316" t="s">
        <v>115</v>
      </c>
      <c r="E21" s="196">
        <v>6790</v>
      </c>
      <c r="F21" s="379" t="s">
        <v>86</v>
      </c>
    </row>
    <row r="22" spans="1:6" s="296" customFormat="1" ht="108">
      <c r="A22" s="381" t="s">
        <v>112</v>
      </c>
      <c r="B22" s="314" t="s">
        <v>29</v>
      </c>
      <c r="C22" s="380"/>
      <c r="D22" s="316" t="s">
        <v>116</v>
      </c>
      <c r="E22" s="196">
        <v>6790</v>
      </c>
      <c r="F22" s="379" t="s">
        <v>86</v>
      </c>
    </row>
    <row r="23" spans="1:6" s="295" customFormat="1" ht="108">
      <c r="A23" s="381"/>
      <c r="B23" s="310" t="s">
        <v>117</v>
      </c>
      <c r="C23" s="311"/>
      <c r="D23" s="312" t="s">
        <v>118</v>
      </c>
      <c r="E23" s="313">
        <v>4890</v>
      </c>
      <c r="F23" s="386" t="s">
        <v>86</v>
      </c>
    </row>
    <row r="24" spans="1:6" s="295" customFormat="1" ht="108">
      <c r="A24" s="381"/>
      <c r="B24" s="310" t="s">
        <v>119</v>
      </c>
      <c r="C24" s="311"/>
      <c r="D24" s="312" t="s">
        <v>120</v>
      </c>
      <c r="E24" s="313">
        <v>4890</v>
      </c>
      <c r="F24" s="386" t="s">
        <v>86</v>
      </c>
    </row>
    <row r="25" spans="1:6" s="295" customFormat="1" ht="108">
      <c r="A25" s="381"/>
      <c r="B25" s="310" t="s">
        <v>121</v>
      </c>
      <c r="C25" s="311"/>
      <c r="D25" s="312" t="s">
        <v>122</v>
      </c>
      <c r="E25" s="313">
        <v>6590</v>
      </c>
      <c r="F25" s="386" t="s">
        <v>86</v>
      </c>
    </row>
    <row r="26" spans="1:6" s="295" customFormat="1" ht="108">
      <c r="A26" s="381"/>
      <c r="B26" s="310" t="s">
        <v>123</v>
      </c>
      <c r="C26" s="311"/>
      <c r="D26" s="312" t="s">
        <v>124</v>
      </c>
      <c r="E26" s="313">
        <v>6590</v>
      </c>
      <c r="F26" s="386" t="s">
        <v>86</v>
      </c>
    </row>
    <row r="27" spans="1:6" s="285" customFormat="1" ht="108">
      <c r="A27" s="381"/>
      <c r="B27" s="314" t="s">
        <v>125</v>
      </c>
      <c r="C27" s="311"/>
      <c r="D27" s="316" t="s">
        <v>126</v>
      </c>
      <c r="E27" s="313">
        <v>6290</v>
      </c>
      <c r="F27" s="379" t="s">
        <v>86</v>
      </c>
    </row>
    <row r="28" spans="1:6" s="285" customFormat="1" ht="108">
      <c r="A28" s="381"/>
      <c r="B28" s="314" t="s">
        <v>127</v>
      </c>
      <c r="C28" s="311"/>
      <c r="D28" s="316" t="s">
        <v>128</v>
      </c>
      <c r="E28" s="313">
        <v>6290</v>
      </c>
      <c r="F28" s="379" t="s">
        <v>86</v>
      </c>
    </row>
    <row r="29" spans="1:6" s="285" customFormat="1" ht="90">
      <c r="A29" s="381"/>
      <c r="B29" s="314" t="s">
        <v>129</v>
      </c>
      <c r="C29" s="311"/>
      <c r="D29" s="316" t="s">
        <v>130</v>
      </c>
      <c r="E29" s="313">
        <v>7690</v>
      </c>
      <c r="F29" s="379" t="s">
        <v>86</v>
      </c>
    </row>
    <row r="30" spans="1:6" s="285" customFormat="1" ht="90">
      <c r="A30" s="381"/>
      <c r="B30" s="314" t="s">
        <v>131</v>
      </c>
      <c r="C30" s="311"/>
      <c r="D30" s="316" t="s">
        <v>132</v>
      </c>
      <c r="E30" s="313">
        <v>7690</v>
      </c>
      <c r="F30" s="379" t="s">
        <v>86</v>
      </c>
    </row>
    <row r="31" spans="1:6" s="294" customFormat="1" ht="20.25">
      <c r="A31" s="387" t="s">
        <v>133</v>
      </c>
      <c r="B31" s="388"/>
      <c r="C31" s="388"/>
      <c r="D31" s="388"/>
      <c r="E31" s="389"/>
      <c r="F31" s="390"/>
    </row>
    <row r="32" spans="1:6" s="285" customFormat="1" ht="90">
      <c r="A32" s="384" t="s">
        <v>134</v>
      </c>
      <c r="B32" s="391" t="s">
        <v>3</v>
      </c>
      <c r="C32" s="311"/>
      <c r="D32" s="316" t="s">
        <v>135</v>
      </c>
      <c r="E32" s="196">
        <v>5690</v>
      </c>
      <c r="F32" s="379" t="s">
        <v>86</v>
      </c>
    </row>
    <row r="33" spans="1:6" s="285" customFormat="1" ht="90">
      <c r="A33" s="384" t="s">
        <v>136</v>
      </c>
      <c r="B33" s="314" t="s">
        <v>5</v>
      </c>
      <c r="C33" s="311"/>
      <c r="D33" s="316" t="s">
        <v>137</v>
      </c>
      <c r="E33" s="196">
        <v>5690</v>
      </c>
      <c r="F33" s="379" t="s">
        <v>86</v>
      </c>
    </row>
    <row r="34" spans="1:6" s="285" customFormat="1" ht="108">
      <c r="A34" s="381" t="s">
        <v>112</v>
      </c>
      <c r="B34" s="314" t="s">
        <v>4</v>
      </c>
      <c r="C34" s="311"/>
      <c r="D34" s="312" t="s">
        <v>138</v>
      </c>
      <c r="E34" s="196">
        <v>5890</v>
      </c>
      <c r="F34" s="379" t="s">
        <v>86</v>
      </c>
    </row>
    <row r="35" spans="1:6" s="285" customFormat="1" ht="108">
      <c r="A35" s="381" t="s">
        <v>112</v>
      </c>
      <c r="B35" s="314" t="s">
        <v>6</v>
      </c>
      <c r="C35" s="311"/>
      <c r="D35" s="312" t="s">
        <v>139</v>
      </c>
      <c r="E35" s="196">
        <v>5890</v>
      </c>
      <c r="F35" s="379" t="s">
        <v>86</v>
      </c>
    </row>
    <row r="36" spans="1:6" s="285" customFormat="1" ht="108">
      <c r="A36" s="392" t="s">
        <v>963</v>
      </c>
      <c r="B36" s="314" t="s">
        <v>964</v>
      </c>
      <c r="C36" s="311"/>
      <c r="D36" s="312" t="s">
        <v>965</v>
      </c>
      <c r="E36" s="196">
        <v>6290</v>
      </c>
      <c r="F36" s="379" t="s">
        <v>86</v>
      </c>
    </row>
    <row r="37" spans="1:6" s="285" customFormat="1" ht="108">
      <c r="A37" s="392" t="s">
        <v>966</v>
      </c>
      <c r="B37" s="314" t="s">
        <v>967</v>
      </c>
      <c r="C37" s="311"/>
      <c r="D37" s="312" t="s">
        <v>968</v>
      </c>
      <c r="E37" s="196">
        <v>6290</v>
      </c>
      <c r="F37" s="379" t="s">
        <v>86</v>
      </c>
    </row>
    <row r="38" spans="1:6" s="285" customFormat="1" ht="126">
      <c r="A38" s="381"/>
      <c r="B38" s="393" t="s">
        <v>140</v>
      </c>
      <c r="C38" s="311"/>
      <c r="D38" s="312" t="s">
        <v>141</v>
      </c>
      <c r="E38" s="196">
        <v>6390</v>
      </c>
      <c r="F38" s="386" t="s">
        <v>86</v>
      </c>
    </row>
    <row r="39" spans="1:6" s="285" customFormat="1" ht="126">
      <c r="A39" s="381"/>
      <c r="B39" s="393" t="s">
        <v>142</v>
      </c>
      <c r="C39" s="311"/>
      <c r="D39" s="312" t="s">
        <v>143</v>
      </c>
      <c r="E39" s="196">
        <v>6390</v>
      </c>
      <c r="F39" s="386" t="s">
        <v>86</v>
      </c>
    </row>
    <row r="40" spans="1:6" s="285" customFormat="1" ht="90">
      <c r="A40" s="392" t="s">
        <v>969</v>
      </c>
      <c r="B40" s="314" t="s">
        <v>970</v>
      </c>
      <c r="C40" s="311"/>
      <c r="D40" s="312" t="s">
        <v>971</v>
      </c>
      <c r="E40" s="196">
        <v>5690</v>
      </c>
      <c r="F40" s="379" t="s">
        <v>86</v>
      </c>
    </row>
    <row r="41" spans="1:6" s="285" customFormat="1" ht="90">
      <c r="A41" s="392" t="s">
        <v>972</v>
      </c>
      <c r="B41" s="314" t="s">
        <v>973</v>
      </c>
      <c r="C41" s="311"/>
      <c r="D41" s="312" t="s">
        <v>974</v>
      </c>
      <c r="E41" s="196">
        <v>5690</v>
      </c>
      <c r="F41" s="379" t="s">
        <v>86</v>
      </c>
    </row>
    <row r="42" spans="1:6" s="285" customFormat="1" ht="108">
      <c r="A42" s="392" t="s">
        <v>975</v>
      </c>
      <c r="B42" s="314" t="s">
        <v>976</v>
      </c>
      <c r="C42" s="311"/>
      <c r="D42" s="312" t="s">
        <v>977</v>
      </c>
      <c r="E42" s="196">
        <v>6290</v>
      </c>
      <c r="F42" s="379" t="s">
        <v>86</v>
      </c>
    </row>
    <row r="43" spans="1:6" s="285" customFormat="1" ht="108">
      <c r="A43" s="392" t="s">
        <v>978</v>
      </c>
      <c r="B43" s="314" t="s">
        <v>979</v>
      </c>
      <c r="C43" s="311"/>
      <c r="D43" s="312" t="s">
        <v>980</v>
      </c>
      <c r="E43" s="196">
        <v>6290</v>
      </c>
      <c r="F43" s="379" t="s">
        <v>86</v>
      </c>
    </row>
    <row r="44" spans="1:6" s="285" customFormat="1" ht="108">
      <c r="A44" s="381"/>
      <c r="B44" s="393" t="s">
        <v>144</v>
      </c>
      <c r="C44" s="311"/>
      <c r="D44" s="312" t="s">
        <v>145</v>
      </c>
      <c r="E44" s="313">
        <v>5090</v>
      </c>
      <c r="F44" s="386" t="s">
        <v>86</v>
      </c>
    </row>
    <row r="45" spans="1:6" s="285" customFormat="1" ht="108">
      <c r="A45" s="381"/>
      <c r="B45" s="393" t="s">
        <v>146</v>
      </c>
      <c r="C45" s="311"/>
      <c r="D45" s="312" t="s">
        <v>147</v>
      </c>
      <c r="E45" s="313">
        <v>5090</v>
      </c>
      <c r="F45" s="386" t="s">
        <v>86</v>
      </c>
    </row>
    <row r="46" spans="1:6" s="295" customFormat="1" ht="108">
      <c r="A46" s="381"/>
      <c r="B46" s="310" t="s">
        <v>148</v>
      </c>
      <c r="C46" s="311"/>
      <c r="D46" s="312" t="s">
        <v>149</v>
      </c>
      <c r="E46" s="196">
        <v>6390</v>
      </c>
      <c r="F46" s="386" t="s">
        <v>86</v>
      </c>
    </row>
    <row r="47" spans="1:6" s="295" customFormat="1" ht="108">
      <c r="A47" s="381"/>
      <c r="B47" s="310" t="s">
        <v>150</v>
      </c>
      <c r="C47" s="311"/>
      <c r="D47" s="312" t="s">
        <v>151</v>
      </c>
      <c r="E47" s="196">
        <v>6390</v>
      </c>
      <c r="F47" s="386" t="s">
        <v>86</v>
      </c>
    </row>
    <row r="48" spans="1:6" s="295" customFormat="1" ht="90">
      <c r="A48" s="392" t="s">
        <v>981</v>
      </c>
      <c r="B48" s="314" t="s">
        <v>982</v>
      </c>
      <c r="C48" s="394"/>
      <c r="D48" s="312" t="s">
        <v>983</v>
      </c>
      <c r="E48" s="196">
        <v>7190</v>
      </c>
      <c r="F48" s="379" t="s">
        <v>86</v>
      </c>
    </row>
    <row r="49" spans="1:6" s="295" customFormat="1" ht="90">
      <c r="A49" s="392" t="s">
        <v>984</v>
      </c>
      <c r="B49" s="314" t="s">
        <v>985</v>
      </c>
      <c r="C49" s="394"/>
      <c r="D49" s="312" t="s">
        <v>986</v>
      </c>
      <c r="E49" s="196">
        <v>7190</v>
      </c>
      <c r="F49" s="379" t="s">
        <v>86</v>
      </c>
    </row>
    <row r="50" spans="1:6" s="295" customFormat="1" ht="90">
      <c r="A50" s="392" t="s">
        <v>987</v>
      </c>
      <c r="B50" s="314" t="s">
        <v>988</v>
      </c>
      <c r="C50" s="394"/>
      <c r="D50" s="312" t="s">
        <v>989</v>
      </c>
      <c r="E50" s="196">
        <v>9390</v>
      </c>
      <c r="F50" s="379" t="s">
        <v>86</v>
      </c>
    </row>
    <row r="51" spans="1:6" s="295" customFormat="1" ht="90">
      <c r="A51" s="392" t="s">
        <v>990</v>
      </c>
      <c r="B51" s="314" t="s">
        <v>991</v>
      </c>
      <c r="C51" s="394"/>
      <c r="D51" s="312" t="s">
        <v>992</v>
      </c>
      <c r="E51" s="196">
        <v>9390</v>
      </c>
      <c r="F51" s="379" t="s">
        <v>86</v>
      </c>
    </row>
    <row r="52" spans="1:6" s="295" customFormat="1" ht="90">
      <c r="A52" s="392" t="s">
        <v>993</v>
      </c>
      <c r="B52" s="314" t="s">
        <v>994</v>
      </c>
      <c r="C52" s="394"/>
      <c r="D52" s="312" t="s">
        <v>995</v>
      </c>
      <c r="E52" s="196">
        <v>9390</v>
      </c>
      <c r="F52" s="379" t="s">
        <v>86</v>
      </c>
    </row>
    <row r="53" spans="1:6" s="295" customFormat="1" ht="90">
      <c r="A53" s="392" t="s">
        <v>996</v>
      </c>
      <c r="B53" s="314" t="s">
        <v>997</v>
      </c>
      <c r="C53" s="394"/>
      <c r="D53" s="312" t="s">
        <v>998</v>
      </c>
      <c r="E53" s="196">
        <v>9390</v>
      </c>
      <c r="F53" s="379" t="s">
        <v>86</v>
      </c>
    </row>
    <row r="54" spans="1:6" s="295" customFormat="1" ht="108">
      <c r="A54" s="381"/>
      <c r="B54" s="310" t="s">
        <v>152</v>
      </c>
      <c r="C54" s="394"/>
      <c r="D54" s="312" t="s">
        <v>153</v>
      </c>
      <c r="E54" s="196">
        <v>9390</v>
      </c>
      <c r="F54" s="386" t="s">
        <v>86</v>
      </c>
    </row>
    <row r="55" spans="1:6" s="295" customFormat="1" ht="108">
      <c r="A55" s="381"/>
      <c r="B55" s="310" t="s">
        <v>154</v>
      </c>
      <c r="C55" s="394"/>
      <c r="D55" s="312" t="s">
        <v>155</v>
      </c>
      <c r="E55" s="196">
        <v>9390</v>
      </c>
      <c r="F55" s="386" t="s">
        <v>86</v>
      </c>
    </row>
    <row r="56" spans="1:6" s="295" customFormat="1" ht="108">
      <c r="A56" s="381"/>
      <c r="B56" s="310" t="s">
        <v>156</v>
      </c>
      <c r="C56" s="394"/>
      <c r="D56" s="312" t="s">
        <v>157</v>
      </c>
      <c r="E56" s="196">
        <v>9390</v>
      </c>
      <c r="F56" s="386" t="s">
        <v>86</v>
      </c>
    </row>
    <row r="57" spans="1:6" s="295" customFormat="1" ht="108">
      <c r="A57" s="381"/>
      <c r="B57" s="310" t="s">
        <v>158</v>
      </c>
      <c r="C57" s="394"/>
      <c r="D57" s="312" t="s">
        <v>159</v>
      </c>
      <c r="E57" s="196">
        <v>9390</v>
      </c>
      <c r="F57" s="386" t="s">
        <v>86</v>
      </c>
    </row>
    <row r="58" spans="1:6" s="295" customFormat="1" ht="90">
      <c r="A58" s="392" t="s">
        <v>999</v>
      </c>
      <c r="B58" s="314" t="s">
        <v>1000</v>
      </c>
      <c r="C58" s="395"/>
      <c r="D58" s="312" t="s">
        <v>1001</v>
      </c>
      <c r="E58" s="196">
        <v>7190</v>
      </c>
      <c r="F58" s="379" t="s">
        <v>86</v>
      </c>
    </row>
    <row r="59" spans="1:6" s="295" customFormat="1" ht="90">
      <c r="A59" s="392" t="s">
        <v>1002</v>
      </c>
      <c r="B59" s="314" t="s">
        <v>1003</v>
      </c>
      <c r="C59" s="395"/>
      <c r="D59" s="312" t="s">
        <v>1004</v>
      </c>
      <c r="E59" s="196">
        <v>7190</v>
      </c>
      <c r="F59" s="379" t="s">
        <v>86</v>
      </c>
    </row>
    <row r="60" spans="1:6" s="295" customFormat="1" ht="90">
      <c r="A60" s="392" t="s">
        <v>1005</v>
      </c>
      <c r="B60" s="314" t="s">
        <v>1006</v>
      </c>
      <c r="C60" s="394"/>
      <c r="D60" s="312" t="s">
        <v>1007</v>
      </c>
      <c r="E60" s="196">
        <v>9390</v>
      </c>
      <c r="F60" s="379" t="s">
        <v>86</v>
      </c>
    </row>
    <row r="61" spans="1:6" s="295" customFormat="1" ht="90">
      <c r="A61" s="392" t="s">
        <v>1008</v>
      </c>
      <c r="B61" s="314" t="s">
        <v>1009</v>
      </c>
      <c r="C61" s="394"/>
      <c r="D61" s="312" t="s">
        <v>1007</v>
      </c>
      <c r="E61" s="196">
        <v>9390</v>
      </c>
      <c r="F61" s="379" t="s">
        <v>86</v>
      </c>
    </row>
    <row r="62" spans="1:6" s="295" customFormat="1" ht="108">
      <c r="A62" s="381"/>
      <c r="B62" s="310" t="s">
        <v>160</v>
      </c>
      <c r="C62" s="311"/>
      <c r="D62" s="312" t="s">
        <v>161</v>
      </c>
      <c r="E62" s="196">
        <v>7290</v>
      </c>
      <c r="F62" s="386" t="s">
        <v>86</v>
      </c>
    </row>
    <row r="63" spans="1:6" s="295" customFormat="1" ht="108">
      <c r="A63" s="381"/>
      <c r="B63" s="310" t="s">
        <v>162</v>
      </c>
      <c r="C63" s="311"/>
      <c r="D63" s="312" t="s">
        <v>163</v>
      </c>
      <c r="E63" s="196">
        <v>7290</v>
      </c>
      <c r="F63" s="386" t="s">
        <v>86</v>
      </c>
    </row>
    <row r="64" spans="1:6" s="295" customFormat="1" ht="108">
      <c r="A64" s="381"/>
      <c r="B64" s="310" t="s">
        <v>164</v>
      </c>
      <c r="C64" s="311"/>
      <c r="D64" s="312" t="s">
        <v>165</v>
      </c>
      <c r="E64" s="196">
        <v>9390</v>
      </c>
      <c r="F64" s="386" t="s">
        <v>86</v>
      </c>
    </row>
    <row r="65" spans="1:6" s="295" customFormat="1" ht="108">
      <c r="A65" s="381" t="s">
        <v>166</v>
      </c>
      <c r="B65" s="310" t="s">
        <v>167</v>
      </c>
      <c r="C65" s="311"/>
      <c r="D65" s="312" t="s">
        <v>168</v>
      </c>
      <c r="E65" s="196">
        <v>9390</v>
      </c>
      <c r="F65" s="386" t="s">
        <v>86</v>
      </c>
    </row>
    <row r="66" spans="1:6" s="285" customFormat="1" ht="90">
      <c r="A66" s="381"/>
      <c r="B66" s="314" t="s">
        <v>169</v>
      </c>
      <c r="C66" s="394"/>
      <c r="D66" s="312" t="s">
        <v>170</v>
      </c>
      <c r="E66" s="196">
        <v>9690</v>
      </c>
      <c r="F66" s="379" t="s">
        <v>86</v>
      </c>
    </row>
    <row r="67" spans="1:6" s="285" customFormat="1" ht="90">
      <c r="A67" s="381"/>
      <c r="B67" s="314" t="s">
        <v>171</v>
      </c>
      <c r="C67" s="394"/>
      <c r="D67" s="312" t="s">
        <v>170</v>
      </c>
      <c r="E67" s="196">
        <v>9690</v>
      </c>
      <c r="F67" s="379" t="s">
        <v>86</v>
      </c>
    </row>
    <row r="68" spans="1:6" s="294" customFormat="1" ht="30" customHeight="1">
      <c r="A68" s="387" t="s">
        <v>172</v>
      </c>
      <c r="B68" s="388"/>
      <c r="C68" s="388"/>
      <c r="D68" s="396"/>
      <c r="E68" s="389"/>
      <c r="F68" s="397"/>
    </row>
    <row r="69" spans="1:6" s="295" customFormat="1" ht="108">
      <c r="A69" s="381"/>
      <c r="B69" s="314" t="s">
        <v>173</v>
      </c>
      <c r="C69" s="398"/>
      <c r="D69" s="316" t="s">
        <v>174</v>
      </c>
      <c r="E69" s="196">
        <v>7690</v>
      </c>
      <c r="F69" s="379" t="s">
        <v>86</v>
      </c>
    </row>
    <row r="70" spans="1:6" s="295" customFormat="1" ht="108">
      <c r="A70" s="381"/>
      <c r="B70" s="314" t="s">
        <v>175</v>
      </c>
      <c r="C70" s="398"/>
      <c r="D70" s="316" t="s">
        <v>176</v>
      </c>
      <c r="E70" s="196">
        <v>9190</v>
      </c>
      <c r="F70" s="379" t="s">
        <v>86</v>
      </c>
    </row>
    <row r="71" spans="1:6" s="295" customFormat="1" ht="108">
      <c r="A71" s="383" t="s">
        <v>177</v>
      </c>
      <c r="B71" s="314" t="s">
        <v>30</v>
      </c>
      <c r="C71" s="398"/>
      <c r="D71" s="316" t="s">
        <v>178</v>
      </c>
      <c r="E71" s="196">
        <v>9390</v>
      </c>
      <c r="F71" s="379" t="s">
        <v>86</v>
      </c>
    </row>
    <row r="72" spans="1:6" s="295" customFormat="1" ht="144">
      <c r="A72" s="385"/>
      <c r="B72" s="399" t="s">
        <v>179</v>
      </c>
      <c r="C72" s="400"/>
      <c r="D72" s="316" t="s">
        <v>180</v>
      </c>
      <c r="E72" s="196">
        <v>12290</v>
      </c>
      <c r="F72" s="379" t="s">
        <v>86</v>
      </c>
    </row>
    <row r="73" spans="1:6" s="295" customFormat="1" ht="162">
      <c r="A73" s="383" t="s">
        <v>177</v>
      </c>
      <c r="B73" s="399" t="s">
        <v>31</v>
      </c>
      <c r="C73" s="400"/>
      <c r="D73" s="316" t="s">
        <v>181</v>
      </c>
      <c r="E73" s="196">
        <v>14490</v>
      </c>
      <c r="F73" s="379" t="s">
        <v>86</v>
      </c>
    </row>
    <row r="74" spans="1:6" s="295" customFormat="1" ht="126">
      <c r="A74" s="381"/>
      <c r="B74" s="310" t="s">
        <v>182</v>
      </c>
      <c r="C74" s="398"/>
      <c r="D74" s="316" t="s">
        <v>183</v>
      </c>
      <c r="E74" s="313">
        <v>24090</v>
      </c>
      <c r="F74" s="379" t="s">
        <v>86</v>
      </c>
    </row>
    <row r="75" spans="1:6" s="295" customFormat="1" ht="108">
      <c r="A75" s="401"/>
      <c r="B75" s="310" t="s">
        <v>184</v>
      </c>
      <c r="C75" s="402"/>
      <c r="D75" s="316" t="s">
        <v>185</v>
      </c>
      <c r="E75" s="196">
        <v>25690</v>
      </c>
      <c r="F75" s="379" t="s">
        <v>86</v>
      </c>
    </row>
    <row r="76" spans="1:6" s="295" customFormat="1" ht="126">
      <c r="A76" s="381"/>
      <c r="B76" s="310" t="s">
        <v>186</v>
      </c>
      <c r="C76" s="398"/>
      <c r="D76" s="316" t="s">
        <v>187</v>
      </c>
      <c r="E76" s="196">
        <v>25490</v>
      </c>
      <c r="F76" s="379" t="s">
        <v>86</v>
      </c>
    </row>
    <row r="77" spans="1:6" s="294" customFormat="1" ht="30" customHeight="1">
      <c r="A77" s="387" t="s">
        <v>188</v>
      </c>
      <c r="B77" s="388"/>
      <c r="C77" s="388"/>
      <c r="D77" s="396"/>
      <c r="E77" s="389"/>
      <c r="F77" s="397"/>
    </row>
    <row r="78" spans="1:6" s="285" customFormat="1" ht="90">
      <c r="A78" s="384" t="s">
        <v>189</v>
      </c>
      <c r="B78" s="391" t="s">
        <v>7</v>
      </c>
      <c r="C78" s="311"/>
      <c r="D78" s="316" t="s">
        <v>190</v>
      </c>
      <c r="E78" s="196">
        <v>7290</v>
      </c>
      <c r="F78" s="379" t="s">
        <v>86</v>
      </c>
    </row>
    <row r="79" spans="1:6" s="285" customFormat="1" ht="90">
      <c r="A79" s="384" t="s">
        <v>191</v>
      </c>
      <c r="B79" s="315" t="s">
        <v>9</v>
      </c>
      <c r="C79" s="311"/>
      <c r="D79" s="316" t="s">
        <v>192</v>
      </c>
      <c r="E79" s="196">
        <v>7290</v>
      </c>
      <c r="F79" s="379" t="s">
        <v>86</v>
      </c>
    </row>
    <row r="80" spans="1:6" s="285" customFormat="1" ht="108">
      <c r="A80" s="381" t="s">
        <v>112</v>
      </c>
      <c r="B80" s="315" t="s">
        <v>8</v>
      </c>
      <c r="C80" s="311"/>
      <c r="D80" s="312" t="s">
        <v>193</v>
      </c>
      <c r="E80" s="196">
        <v>7390</v>
      </c>
      <c r="F80" s="379" t="s">
        <v>86</v>
      </c>
    </row>
    <row r="81" spans="1:6" s="285" customFormat="1" ht="108">
      <c r="A81" s="381" t="s">
        <v>112</v>
      </c>
      <c r="B81" s="315" t="s">
        <v>10</v>
      </c>
      <c r="C81" s="311"/>
      <c r="D81" s="312" t="s">
        <v>194</v>
      </c>
      <c r="E81" s="196">
        <v>7390</v>
      </c>
      <c r="F81" s="379" t="s">
        <v>86</v>
      </c>
    </row>
    <row r="82" spans="1:6" s="285" customFormat="1" ht="108">
      <c r="A82" s="392" t="s">
        <v>1010</v>
      </c>
      <c r="B82" s="314" t="s">
        <v>1011</v>
      </c>
      <c r="C82" s="311"/>
      <c r="D82" s="312" t="s">
        <v>1012</v>
      </c>
      <c r="E82" s="196">
        <v>7890</v>
      </c>
      <c r="F82" s="379" t="s">
        <v>86</v>
      </c>
    </row>
    <row r="83" spans="1:6" s="285" customFormat="1" ht="108">
      <c r="A83" s="392" t="s">
        <v>1013</v>
      </c>
      <c r="B83" s="314" t="s">
        <v>1014</v>
      </c>
      <c r="C83" s="311"/>
      <c r="D83" s="312" t="s">
        <v>1015</v>
      </c>
      <c r="E83" s="196">
        <v>7890</v>
      </c>
      <c r="F83" s="379" t="s">
        <v>86</v>
      </c>
    </row>
    <row r="84" spans="1:6" s="295" customFormat="1" ht="126">
      <c r="A84" s="381"/>
      <c r="B84" s="310" t="s">
        <v>195</v>
      </c>
      <c r="C84" s="311"/>
      <c r="D84" s="312" t="s">
        <v>196</v>
      </c>
      <c r="E84" s="196">
        <v>7990</v>
      </c>
      <c r="F84" s="386" t="s">
        <v>86</v>
      </c>
    </row>
    <row r="85" spans="1:6" s="295" customFormat="1" ht="126">
      <c r="A85" s="381"/>
      <c r="B85" s="310" t="s">
        <v>197</v>
      </c>
      <c r="C85" s="311"/>
      <c r="D85" s="312" t="s">
        <v>198</v>
      </c>
      <c r="E85" s="196">
        <v>7990</v>
      </c>
      <c r="F85" s="386" t="s">
        <v>86</v>
      </c>
    </row>
    <row r="86" spans="1:6" s="295" customFormat="1" ht="90">
      <c r="A86" s="392" t="s">
        <v>1025</v>
      </c>
      <c r="B86" s="391" t="s">
        <v>1017</v>
      </c>
      <c r="C86" s="311"/>
      <c r="D86" s="312" t="s">
        <v>1018</v>
      </c>
      <c r="E86" s="196">
        <v>7290</v>
      </c>
      <c r="F86" s="379" t="s">
        <v>86</v>
      </c>
    </row>
    <row r="87" spans="1:6" s="295" customFormat="1" ht="90">
      <c r="A87" s="392" t="s">
        <v>1026</v>
      </c>
      <c r="B87" s="391" t="s">
        <v>1019</v>
      </c>
      <c r="C87" s="311"/>
      <c r="D87" s="312" t="s">
        <v>1020</v>
      </c>
      <c r="E87" s="196">
        <v>7290</v>
      </c>
      <c r="F87" s="379" t="s">
        <v>86</v>
      </c>
    </row>
    <row r="88" spans="1:6" s="295" customFormat="1" ht="108">
      <c r="A88" s="392" t="s">
        <v>1027</v>
      </c>
      <c r="B88" s="314" t="s">
        <v>1021</v>
      </c>
      <c r="C88" s="311"/>
      <c r="D88" s="312" t="s">
        <v>1022</v>
      </c>
      <c r="E88" s="196">
        <v>7890</v>
      </c>
      <c r="F88" s="379" t="s">
        <v>86</v>
      </c>
    </row>
    <row r="89" spans="1:6" s="295" customFormat="1" ht="108">
      <c r="A89" s="392" t="s">
        <v>1028</v>
      </c>
      <c r="B89" s="314" t="s">
        <v>1023</v>
      </c>
      <c r="C89" s="311"/>
      <c r="D89" s="312" t="s">
        <v>1024</v>
      </c>
      <c r="E89" s="196">
        <v>7890</v>
      </c>
      <c r="F89" s="379" t="s">
        <v>86</v>
      </c>
    </row>
    <row r="90" spans="1:6" s="295" customFormat="1" ht="108">
      <c r="A90" s="381"/>
      <c r="B90" s="310" t="s">
        <v>199</v>
      </c>
      <c r="C90" s="311"/>
      <c r="D90" s="312" t="s">
        <v>200</v>
      </c>
      <c r="E90" s="313">
        <v>6790</v>
      </c>
      <c r="F90" s="386" t="s">
        <v>86</v>
      </c>
    </row>
    <row r="91" spans="1:6" s="295" customFormat="1" ht="108">
      <c r="A91" s="381"/>
      <c r="B91" s="310" t="s">
        <v>201</v>
      </c>
      <c r="C91" s="311"/>
      <c r="D91" s="312" t="s">
        <v>202</v>
      </c>
      <c r="E91" s="313">
        <v>6790</v>
      </c>
      <c r="F91" s="386" t="s">
        <v>86</v>
      </c>
    </row>
    <row r="92" spans="1:6" s="295" customFormat="1" ht="108">
      <c r="A92" s="381"/>
      <c r="B92" s="310" t="s">
        <v>203</v>
      </c>
      <c r="C92" s="311"/>
      <c r="D92" s="312" t="s">
        <v>204</v>
      </c>
      <c r="E92" s="196">
        <v>7990</v>
      </c>
      <c r="F92" s="386" t="s">
        <v>86</v>
      </c>
    </row>
    <row r="93" spans="1:6" s="295" customFormat="1" ht="108">
      <c r="A93" s="381"/>
      <c r="B93" s="310" t="s">
        <v>205</v>
      </c>
      <c r="C93" s="311"/>
      <c r="D93" s="312" t="s">
        <v>206</v>
      </c>
      <c r="E93" s="196">
        <v>7990</v>
      </c>
      <c r="F93" s="386" t="s">
        <v>86</v>
      </c>
    </row>
    <row r="94" spans="1:6" s="295" customFormat="1" ht="90">
      <c r="A94" s="392" t="s">
        <v>1029</v>
      </c>
      <c r="B94" s="314" t="s">
        <v>1030</v>
      </c>
      <c r="C94" s="394"/>
      <c r="D94" s="312" t="s">
        <v>1031</v>
      </c>
      <c r="E94" s="196">
        <v>8490</v>
      </c>
      <c r="F94" s="379" t="s">
        <v>86</v>
      </c>
    </row>
    <row r="95" spans="1:6" s="295" customFormat="1" ht="90">
      <c r="A95" s="392" t="s">
        <v>1032</v>
      </c>
      <c r="B95" s="314" t="s">
        <v>1033</v>
      </c>
      <c r="C95" s="394"/>
      <c r="D95" s="312" t="s">
        <v>1034</v>
      </c>
      <c r="E95" s="196">
        <v>8490</v>
      </c>
      <c r="F95" s="379" t="s">
        <v>86</v>
      </c>
    </row>
    <row r="96" spans="1:6" s="295" customFormat="1" ht="90">
      <c r="A96" s="392" t="s">
        <v>1035</v>
      </c>
      <c r="B96" s="314" t="s">
        <v>1036</v>
      </c>
      <c r="C96" s="394"/>
      <c r="D96" s="312" t="s">
        <v>1037</v>
      </c>
      <c r="E96" s="196">
        <v>10590</v>
      </c>
      <c r="F96" s="379" t="s">
        <v>86</v>
      </c>
    </row>
    <row r="97" spans="1:6" s="295" customFormat="1" ht="90">
      <c r="A97" s="392" t="s">
        <v>1038</v>
      </c>
      <c r="B97" s="314" t="s">
        <v>1039</v>
      </c>
      <c r="C97" s="394"/>
      <c r="D97" s="312" t="s">
        <v>1040</v>
      </c>
      <c r="E97" s="196">
        <v>10590</v>
      </c>
      <c r="F97" s="379" t="s">
        <v>86</v>
      </c>
    </row>
    <row r="98" spans="1:6" s="295" customFormat="1" ht="90">
      <c r="A98" s="392" t="s">
        <v>1041</v>
      </c>
      <c r="B98" s="314" t="s">
        <v>1042</v>
      </c>
      <c r="C98" s="394"/>
      <c r="D98" s="312" t="s">
        <v>1043</v>
      </c>
      <c r="E98" s="196">
        <v>10790</v>
      </c>
      <c r="F98" s="379" t="s">
        <v>86</v>
      </c>
    </row>
    <row r="99" spans="1:6" s="295" customFormat="1" ht="90">
      <c r="A99" s="392" t="s">
        <v>1044</v>
      </c>
      <c r="B99" s="314" t="s">
        <v>1045</v>
      </c>
      <c r="C99" s="394"/>
      <c r="D99" s="312" t="s">
        <v>1046</v>
      </c>
      <c r="E99" s="196">
        <v>10790</v>
      </c>
      <c r="F99" s="379" t="s">
        <v>86</v>
      </c>
    </row>
    <row r="100" spans="1:6" s="295" customFormat="1" ht="108">
      <c r="A100" s="381"/>
      <c r="B100" s="310" t="s">
        <v>207</v>
      </c>
      <c r="C100" s="394"/>
      <c r="D100" s="312" t="s">
        <v>208</v>
      </c>
      <c r="E100" s="196">
        <v>10590</v>
      </c>
      <c r="F100" s="386" t="s">
        <v>86</v>
      </c>
    </row>
    <row r="101" spans="1:6" s="295" customFormat="1" ht="108">
      <c r="A101" s="381"/>
      <c r="B101" s="310" t="s">
        <v>209</v>
      </c>
      <c r="C101" s="394"/>
      <c r="D101" s="312" t="s">
        <v>210</v>
      </c>
      <c r="E101" s="196">
        <v>10590</v>
      </c>
      <c r="F101" s="386" t="s">
        <v>86</v>
      </c>
    </row>
    <row r="102" spans="1:6" s="295" customFormat="1" ht="108">
      <c r="A102" s="381"/>
      <c r="B102" s="310" t="s">
        <v>211</v>
      </c>
      <c r="C102" s="394"/>
      <c r="D102" s="312" t="s">
        <v>212</v>
      </c>
      <c r="E102" s="196">
        <v>10890</v>
      </c>
      <c r="F102" s="386" t="s">
        <v>86</v>
      </c>
    </row>
    <row r="103" spans="1:6" s="295" customFormat="1" ht="108">
      <c r="A103" s="381"/>
      <c r="B103" s="310" t="s">
        <v>213</v>
      </c>
      <c r="C103" s="394"/>
      <c r="D103" s="312" t="s">
        <v>214</v>
      </c>
      <c r="E103" s="196">
        <v>10890</v>
      </c>
      <c r="F103" s="386" t="s">
        <v>86</v>
      </c>
    </row>
    <row r="104" spans="1:6" s="295" customFormat="1" ht="90">
      <c r="A104" s="392" t="s">
        <v>1047</v>
      </c>
      <c r="B104" s="314" t="s">
        <v>1048</v>
      </c>
      <c r="C104" s="395"/>
      <c r="D104" s="312" t="s">
        <v>1049</v>
      </c>
      <c r="E104" s="196">
        <v>8490</v>
      </c>
      <c r="F104" s="379" t="s">
        <v>86</v>
      </c>
    </row>
    <row r="105" spans="1:6" s="295" customFormat="1" ht="90">
      <c r="A105" s="392" t="s">
        <v>1050</v>
      </c>
      <c r="B105" s="314" t="s">
        <v>1051</v>
      </c>
      <c r="C105" s="395"/>
      <c r="D105" s="312" t="s">
        <v>1052</v>
      </c>
      <c r="E105" s="196">
        <v>8490</v>
      </c>
      <c r="F105" s="379" t="s">
        <v>86</v>
      </c>
    </row>
    <row r="106" spans="1:6" s="295" customFormat="1" ht="90">
      <c r="A106" s="392" t="s">
        <v>1053</v>
      </c>
      <c r="B106" s="314" t="s">
        <v>1054</v>
      </c>
      <c r="C106" s="394"/>
      <c r="D106" s="312" t="s">
        <v>1055</v>
      </c>
      <c r="E106" s="196">
        <v>11190</v>
      </c>
      <c r="F106" s="379" t="s">
        <v>86</v>
      </c>
    </row>
    <row r="107" spans="1:6" s="295" customFormat="1" ht="90">
      <c r="A107" s="392" t="s">
        <v>1053</v>
      </c>
      <c r="B107" s="314" t="s">
        <v>1056</v>
      </c>
      <c r="C107" s="394"/>
      <c r="D107" s="312" t="s">
        <v>1057</v>
      </c>
      <c r="E107" s="196">
        <v>11190</v>
      </c>
      <c r="F107" s="379" t="s">
        <v>86</v>
      </c>
    </row>
    <row r="108" spans="1:6" s="295" customFormat="1" ht="108">
      <c r="A108" s="381"/>
      <c r="B108" s="310" t="s">
        <v>215</v>
      </c>
      <c r="C108" s="311"/>
      <c r="D108" s="312" t="s">
        <v>216</v>
      </c>
      <c r="E108" s="196">
        <v>8090</v>
      </c>
      <c r="F108" s="386" t="s">
        <v>86</v>
      </c>
    </row>
    <row r="109" spans="1:6" s="295" customFormat="1" ht="108">
      <c r="A109" s="381"/>
      <c r="B109" s="310" t="s">
        <v>217</v>
      </c>
      <c r="C109" s="311"/>
      <c r="D109" s="312" t="s">
        <v>218</v>
      </c>
      <c r="E109" s="196">
        <v>8090</v>
      </c>
      <c r="F109" s="386" t="s">
        <v>86</v>
      </c>
    </row>
    <row r="110" spans="1:6" s="295" customFormat="1" ht="108">
      <c r="A110" s="381"/>
      <c r="B110" s="310" t="s">
        <v>219</v>
      </c>
      <c r="C110" s="311"/>
      <c r="D110" s="312" t="s">
        <v>220</v>
      </c>
      <c r="E110" s="196">
        <v>10590</v>
      </c>
      <c r="F110" s="386" t="s">
        <v>86</v>
      </c>
    </row>
    <row r="111" spans="1:6" s="295" customFormat="1" ht="108">
      <c r="A111" s="381"/>
      <c r="B111" s="310" t="s">
        <v>221</v>
      </c>
      <c r="C111" s="311"/>
      <c r="D111" s="312" t="s">
        <v>222</v>
      </c>
      <c r="E111" s="196">
        <v>10590</v>
      </c>
      <c r="F111" s="386" t="s">
        <v>86</v>
      </c>
    </row>
    <row r="112" spans="1:6" s="285" customFormat="1" ht="90">
      <c r="A112" s="381"/>
      <c r="B112" s="314" t="s">
        <v>223</v>
      </c>
      <c r="C112" s="394"/>
      <c r="D112" s="312" t="s">
        <v>224</v>
      </c>
      <c r="E112" s="196">
        <v>11090</v>
      </c>
      <c r="F112" s="379" t="s">
        <v>86</v>
      </c>
    </row>
    <row r="113" spans="1:6" s="285" customFormat="1" ht="90">
      <c r="A113" s="381"/>
      <c r="B113" s="314" t="s">
        <v>225</v>
      </c>
      <c r="C113" s="394"/>
      <c r="D113" s="312" t="s">
        <v>226</v>
      </c>
      <c r="E113" s="196">
        <v>11090</v>
      </c>
      <c r="F113" s="379" t="s">
        <v>86</v>
      </c>
    </row>
    <row r="114" spans="1:6" s="285" customFormat="1" ht="108">
      <c r="A114" s="381"/>
      <c r="B114" s="314" t="s">
        <v>227</v>
      </c>
      <c r="C114" s="403"/>
      <c r="D114" s="312" t="s">
        <v>228</v>
      </c>
      <c r="E114" s="196">
        <v>30590</v>
      </c>
      <c r="F114" s="379" t="s">
        <v>86</v>
      </c>
    </row>
    <row r="115" spans="1:6" s="294" customFormat="1" ht="20.25">
      <c r="A115" s="387" t="s">
        <v>229</v>
      </c>
      <c r="B115" s="388"/>
      <c r="C115" s="388"/>
      <c r="D115" s="396"/>
      <c r="E115" s="389"/>
      <c r="F115" s="397"/>
    </row>
    <row r="116" spans="1:6" ht="108">
      <c r="A116" s="381"/>
      <c r="B116" s="314" t="s">
        <v>230</v>
      </c>
      <c r="C116" s="398"/>
      <c r="D116" s="316" t="s">
        <v>231</v>
      </c>
      <c r="E116" s="196">
        <v>9190</v>
      </c>
      <c r="F116" s="379" t="s">
        <v>86</v>
      </c>
    </row>
    <row r="117" spans="1:6" ht="108">
      <c r="A117" s="381"/>
      <c r="B117" s="314" t="s">
        <v>232</v>
      </c>
      <c r="C117" s="398"/>
      <c r="D117" s="316" t="s">
        <v>233</v>
      </c>
      <c r="E117" s="196">
        <v>10890</v>
      </c>
      <c r="F117" s="379" t="s">
        <v>86</v>
      </c>
    </row>
    <row r="118" spans="1:6" ht="108">
      <c r="A118" s="383" t="s">
        <v>177</v>
      </c>
      <c r="B118" s="314" t="s">
        <v>32</v>
      </c>
      <c r="C118" s="398"/>
      <c r="D118" s="316" t="s">
        <v>234</v>
      </c>
      <c r="E118" s="196">
        <v>10790</v>
      </c>
      <c r="F118" s="379" t="s">
        <v>86</v>
      </c>
    </row>
    <row r="119" spans="1:6" ht="144">
      <c r="A119" s="382"/>
      <c r="B119" s="404" t="s">
        <v>235</v>
      </c>
      <c r="C119" s="400"/>
      <c r="D119" s="316" t="s">
        <v>236</v>
      </c>
      <c r="E119" s="196">
        <v>13590</v>
      </c>
      <c r="F119" s="379" t="s">
        <v>86</v>
      </c>
    </row>
    <row r="120" spans="1:6" s="305" customFormat="1" ht="126">
      <c r="A120" s="381"/>
      <c r="B120" s="310" t="s">
        <v>237</v>
      </c>
      <c r="C120" s="398"/>
      <c r="D120" s="316" t="s">
        <v>238</v>
      </c>
      <c r="E120" s="313">
        <v>25490</v>
      </c>
      <c r="F120" s="379" t="s">
        <v>86</v>
      </c>
    </row>
    <row r="121" spans="1:6" s="295" customFormat="1" ht="108">
      <c r="A121" s="381"/>
      <c r="B121" s="314" t="s">
        <v>239</v>
      </c>
      <c r="C121" s="405"/>
      <c r="D121" s="316" t="s">
        <v>240</v>
      </c>
      <c r="E121" s="196">
        <v>28690</v>
      </c>
      <c r="F121" s="379" t="s">
        <v>86</v>
      </c>
    </row>
    <row r="122" spans="1:6" s="295" customFormat="1" ht="126">
      <c r="A122" s="381"/>
      <c r="B122" s="310" t="s">
        <v>241</v>
      </c>
      <c r="C122" s="398"/>
      <c r="D122" s="316" t="s">
        <v>242</v>
      </c>
      <c r="E122" s="406">
        <v>28290</v>
      </c>
      <c r="F122" s="386" t="s">
        <v>86</v>
      </c>
    </row>
    <row r="123" spans="1:6" s="295" customFormat="1" ht="108">
      <c r="A123" s="383" t="s">
        <v>177</v>
      </c>
      <c r="B123" s="378" t="s">
        <v>33</v>
      </c>
      <c r="C123" s="398"/>
      <c r="D123" s="316" t="s">
        <v>243</v>
      </c>
      <c r="E123" s="196">
        <v>12190</v>
      </c>
      <c r="F123" s="379" t="s">
        <v>86</v>
      </c>
    </row>
    <row r="124" spans="1:6" ht="20.25">
      <c r="A124" s="387" t="s">
        <v>244</v>
      </c>
      <c r="B124" s="388"/>
      <c r="C124" s="407"/>
      <c r="D124" s="396"/>
      <c r="E124" s="389"/>
      <c r="F124" s="397"/>
    </row>
    <row r="125" spans="1:6" s="295" customFormat="1" ht="126">
      <c r="A125" s="286" t="s">
        <v>21</v>
      </c>
      <c r="B125" s="378" t="s">
        <v>34</v>
      </c>
      <c r="C125" s="400"/>
      <c r="D125" s="408" t="s">
        <v>245</v>
      </c>
      <c r="E125" s="196">
        <v>13090</v>
      </c>
      <c r="F125" s="379" t="s">
        <v>86</v>
      </c>
    </row>
    <row r="126" spans="1:6" s="295" customFormat="1" ht="126">
      <c r="A126" s="286" t="s">
        <v>21</v>
      </c>
      <c r="B126" s="378" t="s">
        <v>35</v>
      </c>
      <c r="C126" s="400"/>
      <c r="D126" s="408" t="s">
        <v>246</v>
      </c>
      <c r="E126" s="196">
        <v>14490</v>
      </c>
      <c r="F126" s="379" t="s">
        <v>86</v>
      </c>
    </row>
    <row r="127" spans="1:6" s="295" customFormat="1" ht="126">
      <c r="A127" s="286" t="s">
        <v>21</v>
      </c>
      <c r="B127" s="378" t="s">
        <v>36</v>
      </c>
      <c r="C127" s="398"/>
      <c r="D127" s="408" t="s">
        <v>247</v>
      </c>
      <c r="E127" s="196">
        <v>15290</v>
      </c>
      <c r="F127" s="379" t="s">
        <v>86</v>
      </c>
    </row>
    <row r="128" spans="1:6" s="295" customFormat="1" ht="126">
      <c r="A128" s="286" t="s">
        <v>21</v>
      </c>
      <c r="B128" s="378" t="s">
        <v>37</v>
      </c>
      <c r="C128" s="398"/>
      <c r="D128" s="408" t="s">
        <v>248</v>
      </c>
      <c r="E128" s="196">
        <v>16690</v>
      </c>
      <c r="F128" s="379" t="s">
        <v>86</v>
      </c>
    </row>
    <row r="129" spans="1:6" s="295" customFormat="1" ht="126">
      <c r="A129" s="286" t="s">
        <v>21</v>
      </c>
      <c r="B129" s="378" t="s">
        <v>38</v>
      </c>
      <c r="C129" s="398"/>
      <c r="D129" s="408" t="s">
        <v>245</v>
      </c>
      <c r="E129" s="196">
        <v>12190</v>
      </c>
      <c r="F129" s="379" t="s">
        <v>86</v>
      </c>
    </row>
    <row r="130" spans="1:6" s="295" customFormat="1" ht="126">
      <c r="A130" s="286" t="s">
        <v>21</v>
      </c>
      <c r="B130" s="378" t="s">
        <v>39</v>
      </c>
      <c r="C130" s="398"/>
      <c r="D130" s="408" t="s">
        <v>246</v>
      </c>
      <c r="E130" s="196">
        <v>13090</v>
      </c>
      <c r="F130" s="379" t="s">
        <v>86</v>
      </c>
    </row>
    <row r="131" spans="1:6" s="295" customFormat="1" ht="126">
      <c r="A131" s="286" t="s">
        <v>21</v>
      </c>
      <c r="B131" s="378" t="s">
        <v>40</v>
      </c>
      <c r="C131" s="398"/>
      <c r="D131" s="408" t="s">
        <v>247</v>
      </c>
      <c r="E131" s="196">
        <v>14490</v>
      </c>
      <c r="F131" s="379" t="s">
        <v>86</v>
      </c>
    </row>
    <row r="132" spans="1:6" s="295" customFormat="1" ht="126">
      <c r="A132" s="286" t="s">
        <v>21</v>
      </c>
      <c r="B132" s="378" t="s">
        <v>41</v>
      </c>
      <c r="C132" s="398"/>
      <c r="D132" s="408" t="s">
        <v>248</v>
      </c>
      <c r="E132" s="196">
        <v>15290</v>
      </c>
      <c r="F132" s="379" t="s">
        <v>86</v>
      </c>
    </row>
    <row r="133" spans="1:6" s="294" customFormat="1" ht="20.25">
      <c r="A133" s="387" t="s">
        <v>249</v>
      </c>
      <c r="B133" s="388"/>
      <c r="C133" s="388"/>
      <c r="D133" s="396"/>
      <c r="E133" s="389"/>
      <c r="F133" s="397"/>
    </row>
    <row r="134" spans="1:6" ht="108">
      <c r="A134" s="382"/>
      <c r="B134" s="409" t="s">
        <v>250</v>
      </c>
      <c r="C134" s="311"/>
      <c r="D134" s="316" t="s">
        <v>251</v>
      </c>
      <c r="E134" s="196">
        <v>9390</v>
      </c>
      <c r="F134" s="379" t="s">
        <v>252</v>
      </c>
    </row>
    <row r="135" spans="1:6" ht="108">
      <c r="A135" s="382"/>
      <c r="B135" s="409" t="s">
        <v>253</v>
      </c>
      <c r="C135" s="311"/>
      <c r="D135" s="316" t="s">
        <v>254</v>
      </c>
      <c r="E135" s="196">
        <v>9390</v>
      </c>
      <c r="F135" s="379" t="s">
        <v>252</v>
      </c>
    </row>
    <row r="136" spans="1:6" ht="108">
      <c r="A136" s="281"/>
      <c r="B136" s="399" t="s">
        <v>255</v>
      </c>
      <c r="C136" s="400"/>
      <c r="D136" s="316" t="s">
        <v>256</v>
      </c>
      <c r="E136" s="196">
        <v>9390</v>
      </c>
      <c r="F136" s="379" t="s">
        <v>86</v>
      </c>
    </row>
    <row r="137" spans="1:6" ht="144">
      <c r="A137" s="381" t="s">
        <v>112</v>
      </c>
      <c r="B137" s="399" t="s">
        <v>42</v>
      </c>
      <c r="C137" s="400"/>
      <c r="D137" s="316" t="s">
        <v>1016</v>
      </c>
      <c r="E137" s="196">
        <v>14190</v>
      </c>
      <c r="F137" s="379" t="s">
        <v>86</v>
      </c>
    </row>
    <row r="138" spans="1:6" ht="108">
      <c r="A138" s="383"/>
      <c r="B138" s="399" t="s">
        <v>257</v>
      </c>
      <c r="C138" s="400"/>
      <c r="D138" s="316" t="s">
        <v>258</v>
      </c>
      <c r="E138" s="196">
        <v>14190</v>
      </c>
      <c r="F138" s="379" t="s">
        <v>86</v>
      </c>
    </row>
    <row r="139" spans="1:6" ht="108">
      <c r="A139" s="281"/>
      <c r="B139" s="404" t="s">
        <v>259</v>
      </c>
      <c r="C139" s="400"/>
      <c r="D139" s="316" t="s">
        <v>260</v>
      </c>
      <c r="E139" s="196">
        <v>11390</v>
      </c>
      <c r="F139" s="379" t="s">
        <v>86</v>
      </c>
    </row>
    <row r="140" spans="1:6" ht="126">
      <c r="A140" s="281"/>
      <c r="B140" s="410" t="s">
        <v>261</v>
      </c>
      <c r="C140" s="411"/>
      <c r="D140" s="316" t="s">
        <v>262</v>
      </c>
      <c r="E140" s="196">
        <v>35490</v>
      </c>
      <c r="F140" s="412" t="s">
        <v>252</v>
      </c>
    </row>
    <row r="141" spans="1:6" ht="126">
      <c r="A141" s="281"/>
      <c r="B141" s="410" t="s">
        <v>263</v>
      </c>
      <c r="C141" s="411"/>
      <c r="D141" s="316" t="s">
        <v>264</v>
      </c>
      <c r="E141" s="196">
        <v>35490</v>
      </c>
      <c r="F141" s="412" t="s">
        <v>252</v>
      </c>
    </row>
    <row r="142" spans="1:6" ht="126">
      <c r="A142" s="281"/>
      <c r="B142" s="410" t="s">
        <v>265</v>
      </c>
      <c r="C142" s="411"/>
      <c r="D142" s="316" t="s">
        <v>266</v>
      </c>
      <c r="E142" s="196">
        <v>35490</v>
      </c>
      <c r="F142" s="412" t="s">
        <v>252</v>
      </c>
    </row>
    <row r="143" spans="1:6" ht="162">
      <c r="A143" s="281"/>
      <c r="B143" s="410" t="s">
        <v>267</v>
      </c>
      <c r="C143" s="411"/>
      <c r="D143" s="316" t="s">
        <v>268</v>
      </c>
      <c r="E143" s="196">
        <v>37690</v>
      </c>
      <c r="F143" s="412" t="s">
        <v>252</v>
      </c>
    </row>
    <row r="144" spans="1:6" ht="162">
      <c r="A144" s="281"/>
      <c r="B144" s="410" t="s">
        <v>269</v>
      </c>
      <c r="C144" s="411"/>
      <c r="D144" s="316" t="s">
        <v>270</v>
      </c>
      <c r="E144" s="196">
        <v>37690</v>
      </c>
      <c r="F144" s="412" t="s">
        <v>252</v>
      </c>
    </row>
    <row r="145" spans="1:6" ht="162">
      <c r="A145" s="281"/>
      <c r="B145" s="410" t="s">
        <v>271</v>
      </c>
      <c r="C145" s="411"/>
      <c r="D145" s="316" t="s">
        <v>272</v>
      </c>
      <c r="E145" s="196">
        <v>37690</v>
      </c>
      <c r="F145" s="412" t="s">
        <v>252</v>
      </c>
    </row>
    <row r="146" spans="1:6" ht="126">
      <c r="A146" s="281"/>
      <c r="B146" s="310" t="s">
        <v>273</v>
      </c>
      <c r="C146" s="413"/>
      <c r="D146" s="316" t="s">
        <v>274</v>
      </c>
      <c r="E146" s="196">
        <v>92090</v>
      </c>
      <c r="F146" s="412" t="s">
        <v>252</v>
      </c>
    </row>
    <row r="147" spans="1:6" ht="30" customHeight="1">
      <c r="A147" s="387" t="s">
        <v>275</v>
      </c>
      <c r="B147" s="388"/>
      <c r="C147" s="407"/>
      <c r="D147" s="396"/>
      <c r="E147" s="389"/>
      <c r="F147" s="397"/>
    </row>
    <row r="148" spans="1:6" ht="108">
      <c r="A148" s="286" t="s">
        <v>21</v>
      </c>
      <c r="B148" s="404" t="s">
        <v>43</v>
      </c>
      <c r="C148" s="400"/>
      <c r="D148" s="408" t="s">
        <v>276</v>
      </c>
      <c r="E148" s="196">
        <v>17290</v>
      </c>
      <c r="F148" s="379" t="s">
        <v>86</v>
      </c>
    </row>
    <row r="149" spans="1:6" ht="108">
      <c r="A149" s="286" t="s">
        <v>21</v>
      </c>
      <c r="B149" s="404" t="s">
        <v>44</v>
      </c>
      <c r="C149" s="400"/>
      <c r="D149" s="408" t="s">
        <v>277</v>
      </c>
      <c r="E149" s="196">
        <v>19590</v>
      </c>
      <c r="F149" s="379" t="s">
        <v>86</v>
      </c>
    </row>
    <row r="150" spans="1:6" ht="108">
      <c r="A150" s="286" t="s">
        <v>21</v>
      </c>
      <c r="B150" s="404" t="s">
        <v>45</v>
      </c>
      <c r="C150" s="398"/>
      <c r="D150" s="408" t="s">
        <v>276</v>
      </c>
      <c r="E150" s="196">
        <v>17290</v>
      </c>
      <c r="F150" s="379" t="s">
        <v>86</v>
      </c>
    </row>
    <row r="151" spans="1:6" ht="108">
      <c r="A151" s="286" t="s">
        <v>21</v>
      </c>
      <c r="B151" s="404" t="s">
        <v>46</v>
      </c>
      <c r="C151" s="398"/>
      <c r="D151" s="408" t="s">
        <v>277</v>
      </c>
      <c r="E151" s="196">
        <v>19590</v>
      </c>
      <c r="F151" s="379" t="s">
        <v>86</v>
      </c>
    </row>
    <row r="152" spans="1:6" ht="108">
      <c r="A152" s="317"/>
      <c r="B152" s="404" t="s">
        <v>278</v>
      </c>
      <c r="C152" s="414"/>
      <c r="D152" s="408" t="s">
        <v>279</v>
      </c>
      <c r="E152" s="406">
        <v>39690</v>
      </c>
      <c r="F152" s="386" t="s">
        <v>252</v>
      </c>
    </row>
    <row r="153" spans="1:6" ht="108">
      <c r="A153" s="318"/>
      <c r="B153" s="399" t="s">
        <v>280</v>
      </c>
      <c r="C153" s="415"/>
      <c r="D153" s="416" t="s">
        <v>281</v>
      </c>
      <c r="E153" s="196">
        <v>50990</v>
      </c>
      <c r="F153" s="379" t="s">
        <v>252</v>
      </c>
    </row>
    <row r="154" spans="1:6" ht="162">
      <c r="A154" s="381" t="s">
        <v>112</v>
      </c>
      <c r="B154" s="404" t="s">
        <v>47</v>
      </c>
      <c r="C154" s="400"/>
      <c r="D154" s="316" t="s">
        <v>282</v>
      </c>
      <c r="E154" s="406">
        <v>37490</v>
      </c>
      <c r="F154" s="379" t="s">
        <v>86</v>
      </c>
    </row>
    <row r="155" spans="1:6" ht="126">
      <c r="A155" s="381"/>
      <c r="B155" s="404" t="s">
        <v>283</v>
      </c>
      <c r="C155" s="394"/>
      <c r="D155" s="316" t="s">
        <v>284</v>
      </c>
      <c r="E155" s="406">
        <v>28090</v>
      </c>
      <c r="F155" s="386" t="s">
        <v>86</v>
      </c>
    </row>
    <row r="156" spans="1:6" ht="126">
      <c r="A156" s="381" t="s">
        <v>112</v>
      </c>
      <c r="B156" s="404" t="s">
        <v>48</v>
      </c>
      <c r="C156" s="394"/>
      <c r="D156" s="316" t="s">
        <v>285</v>
      </c>
      <c r="E156" s="196">
        <v>25490</v>
      </c>
      <c r="F156" s="379" t="s">
        <v>86</v>
      </c>
    </row>
  </sheetData>
  <sheetProtection formatCells="0" insertHyperlinks="0" autoFilter="0"/>
  <autoFilter ref="A1:F156" xr:uid="{00000000-0001-0000-0300-000000000000}"/>
  <phoneticPr fontId="57" type="noConversion"/>
  <conditionalFormatting sqref="B140:B142">
    <cfRule type="duplicateValues" dxfId="3" priority="7"/>
  </conditionalFormatting>
  <conditionalFormatting sqref="B143:B145">
    <cfRule type="duplicateValues" dxfId="2" priority="5"/>
  </conditionalFormatting>
  <conditionalFormatting sqref="B146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autoPageBreaks="0"/>
  </sheetPr>
  <dimension ref="A1:F72"/>
  <sheetViews>
    <sheetView showGridLines="0" zoomScale="60" zoomScaleNormal="60" workbookViewId="0">
      <pane ySplit="1" topLeftCell="A2" activePane="bottomLeft" state="frozen"/>
      <selection pane="bottomLeft" activeCell="P4" sqref="P4"/>
    </sheetView>
  </sheetViews>
  <sheetFormatPr defaultColWidth="8.140625" defaultRowHeight="15"/>
  <cols>
    <col min="1" max="1" width="39.7109375" style="198" customWidth="1"/>
    <col min="2" max="2" width="42.5703125" style="198" bestFit="1" customWidth="1"/>
    <col min="3" max="3" width="18.7109375" style="198" customWidth="1"/>
    <col min="4" max="4" width="95.7109375" style="198" customWidth="1"/>
    <col min="5" max="5" width="13.28515625" style="198" customWidth="1"/>
    <col min="6" max="6" width="21.42578125" style="199" customWidth="1"/>
    <col min="7" max="16384" width="8.140625" style="198"/>
  </cols>
  <sheetData>
    <row r="1" spans="1:6" ht="30.6" customHeight="1">
      <c r="A1" s="200" t="s">
        <v>79</v>
      </c>
      <c r="B1" s="200" t="s">
        <v>80</v>
      </c>
      <c r="C1" s="201" t="s">
        <v>81</v>
      </c>
      <c r="D1" s="202" t="s">
        <v>82</v>
      </c>
      <c r="E1" s="4" t="s">
        <v>0</v>
      </c>
      <c r="F1" s="255" t="s">
        <v>83</v>
      </c>
    </row>
    <row r="2" spans="1:6" ht="30" customHeight="1">
      <c r="A2" s="203" t="s">
        <v>326</v>
      </c>
      <c r="B2" s="204"/>
      <c r="C2" s="205"/>
      <c r="D2" s="206"/>
      <c r="E2" s="207"/>
      <c r="F2" s="256"/>
    </row>
    <row r="3" spans="1:6" ht="144">
      <c r="A3" s="208"/>
      <c r="B3" s="11" t="s">
        <v>327</v>
      </c>
      <c r="C3" s="93"/>
      <c r="D3" s="209" t="s">
        <v>328</v>
      </c>
      <c r="E3" s="210">
        <v>10590</v>
      </c>
      <c r="F3" s="257" t="s">
        <v>86</v>
      </c>
    </row>
    <row r="4" spans="1:6" ht="162">
      <c r="A4" s="208"/>
      <c r="B4" s="11" t="s">
        <v>329</v>
      </c>
      <c r="C4" s="95"/>
      <c r="D4" s="211" t="s">
        <v>330</v>
      </c>
      <c r="E4" s="210">
        <v>12390</v>
      </c>
      <c r="F4" s="257" t="s">
        <v>86</v>
      </c>
    </row>
    <row r="5" spans="1:6" ht="198">
      <c r="A5" s="208"/>
      <c r="B5" s="7" t="s">
        <v>331</v>
      </c>
      <c r="C5" s="118"/>
      <c r="D5" s="212" t="s">
        <v>332</v>
      </c>
      <c r="E5" s="210">
        <v>18090</v>
      </c>
      <c r="F5" s="257" t="s">
        <v>86</v>
      </c>
    </row>
    <row r="6" spans="1:6" ht="144">
      <c r="A6" s="208"/>
      <c r="B6" s="7" t="s">
        <v>333</v>
      </c>
      <c r="C6" s="95"/>
      <c r="D6" s="213" t="s">
        <v>334</v>
      </c>
      <c r="E6" s="210">
        <v>13690</v>
      </c>
      <c r="F6" s="257" t="s">
        <v>86</v>
      </c>
    </row>
    <row r="7" spans="1:6" ht="180">
      <c r="A7" s="208"/>
      <c r="B7" s="7" t="s">
        <v>335</v>
      </c>
      <c r="C7" s="95"/>
      <c r="D7" s="213" t="s">
        <v>336</v>
      </c>
      <c r="E7" s="210">
        <v>19390</v>
      </c>
      <c r="F7" s="257" t="s">
        <v>86</v>
      </c>
    </row>
    <row r="8" spans="1:6" ht="144">
      <c r="A8" s="214" t="s">
        <v>21</v>
      </c>
      <c r="B8" s="19" t="s">
        <v>53</v>
      </c>
      <c r="C8" s="215"/>
      <c r="D8" s="216" t="s">
        <v>334</v>
      </c>
      <c r="E8" s="217">
        <v>19390</v>
      </c>
      <c r="F8" s="258" t="s">
        <v>86</v>
      </c>
    </row>
    <row r="9" spans="1:6" ht="180">
      <c r="A9" s="214" t="s">
        <v>21</v>
      </c>
      <c r="B9" s="19" t="s">
        <v>54</v>
      </c>
      <c r="C9" s="218"/>
      <c r="D9" s="216" t="s">
        <v>336</v>
      </c>
      <c r="E9" s="217">
        <v>13690</v>
      </c>
      <c r="F9" s="258" t="s">
        <v>86</v>
      </c>
    </row>
    <row r="10" spans="1:6" ht="30" customHeight="1">
      <c r="A10" s="219" t="s">
        <v>337</v>
      </c>
      <c r="B10" s="220"/>
      <c r="C10" s="221"/>
      <c r="D10" s="222"/>
      <c r="E10" s="223"/>
      <c r="F10" s="259"/>
    </row>
    <row r="11" spans="1:6" ht="108">
      <c r="A11" s="6"/>
      <c r="B11" s="7" t="s">
        <v>338</v>
      </c>
      <c r="C11" s="97"/>
      <c r="D11" s="213" t="s">
        <v>339</v>
      </c>
      <c r="E11" s="224">
        <v>1190</v>
      </c>
      <c r="F11" s="260" t="s">
        <v>325</v>
      </c>
    </row>
    <row r="12" spans="1:6" ht="30" customHeight="1">
      <c r="A12" s="203" t="s">
        <v>337</v>
      </c>
      <c r="B12" s="204"/>
      <c r="C12" s="205"/>
      <c r="D12" s="206"/>
      <c r="E12" s="207"/>
      <c r="F12" s="256"/>
    </row>
    <row r="13" spans="1:6" ht="144.75">
      <c r="A13" s="208"/>
      <c r="B13" s="11" t="s">
        <v>340</v>
      </c>
      <c r="C13" s="97"/>
      <c r="D13" s="226" t="s">
        <v>341</v>
      </c>
      <c r="E13" s="210">
        <v>4290</v>
      </c>
      <c r="F13" s="257" t="s">
        <v>325</v>
      </c>
    </row>
    <row r="14" spans="1:6" ht="180">
      <c r="A14" s="208" t="s">
        <v>342</v>
      </c>
      <c r="B14" s="7" t="s">
        <v>343</v>
      </c>
      <c r="C14" s="97"/>
      <c r="D14" s="226" t="s">
        <v>344</v>
      </c>
      <c r="E14" s="210">
        <v>8590</v>
      </c>
      <c r="F14" s="257" t="s">
        <v>325</v>
      </c>
    </row>
    <row r="15" spans="1:6" ht="30" customHeight="1">
      <c r="A15" s="203" t="s">
        <v>345</v>
      </c>
      <c r="B15" s="204"/>
      <c r="C15" s="205"/>
      <c r="D15" s="206"/>
      <c r="E15" s="207"/>
      <c r="F15" s="256"/>
    </row>
    <row r="16" spans="1:6" ht="198">
      <c r="A16" s="208"/>
      <c r="B16" s="7" t="s">
        <v>346</v>
      </c>
      <c r="C16" s="97"/>
      <c r="D16" s="226" t="s">
        <v>347</v>
      </c>
      <c r="E16" s="210">
        <v>5090</v>
      </c>
      <c r="F16" s="257" t="s">
        <v>325</v>
      </c>
    </row>
    <row r="17" spans="1:6" ht="30" customHeight="1">
      <c r="A17" s="203" t="s">
        <v>348</v>
      </c>
      <c r="B17" s="204"/>
      <c r="C17" s="205"/>
      <c r="D17" s="206"/>
      <c r="E17" s="207"/>
      <c r="F17" s="256"/>
    </row>
    <row r="18" spans="1:6" ht="162">
      <c r="A18" s="208"/>
      <c r="B18" s="11" t="s">
        <v>349</v>
      </c>
      <c r="C18" s="13"/>
      <c r="D18" s="227" t="s">
        <v>350</v>
      </c>
      <c r="E18" s="210">
        <v>1990</v>
      </c>
      <c r="F18" s="257" t="s">
        <v>325</v>
      </c>
    </row>
    <row r="19" spans="1:6" ht="162">
      <c r="A19" s="214" t="s">
        <v>21</v>
      </c>
      <c r="B19" s="19" t="s">
        <v>55</v>
      </c>
      <c r="C19" s="20"/>
      <c r="D19" s="228" t="s">
        <v>350</v>
      </c>
      <c r="E19" s="217">
        <v>1990</v>
      </c>
      <c r="F19" s="258" t="s">
        <v>325</v>
      </c>
    </row>
    <row r="20" spans="1:6" ht="30" customHeight="1">
      <c r="A20" s="203" t="s">
        <v>351</v>
      </c>
      <c r="B20" s="204"/>
      <c r="C20" s="205"/>
      <c r="D20" s="206"/>
      <c r="E20" s="207"/>
      <c r="F20" s="256"/>
    </row>
    <row r="21" spans="1:6" ht="126">
      <c r="A21" s="208"/>
      <c r="B21" s="7" t="s">
        <v>352</v>
      </c>
      <c r="C21" s="85"/>
      <c r="D21" s="229" t="s">
        <v>353</v>
      </c>
      <c r="E21" s="210">
        <v>2390</v>
      </c>
      <c r="F21" s="257" t="s">
        <v>325</v>
      </c>
    </row>
    <row r="22" spans="1:6" ht="126">
      <c r="A22" s="230"/>
      <c r="B22" s="79" t="s">
        <v>354</v>
      </c>
      <c r="C22" s="85"/>
      <c r="D22" s="229" t="s">
        <v>355</v>
      </c>
      <c r="E22" s="210">
        <v>2390</v>
      </c>
      <c r="F22" s="257" t="s">
        <v>325</v>
      </c>
    </row>
    <row r="23" spans="1:6" ht="60.75" customHeight="1">
      <c r="A23" s="74"/>
      <c r="B23" s="79" t="s">
        <v>356</v>
      </c>
      <c r="C23" s="97"/>
      <c r="D23" s="231" t="s">
        <v>357</v>
      </c>
      <c r="E23" s="224">
        <v>190</v>
      </c>
      <c r="F23" s="257" t="s">
        <v>325</v>
      </c>
    </row>
    <row r="24" spans="1:6" ht="81" customHeight="1">
      <c r="A24" s="74"/>
      <c r="B24" s="79" t="s">
        <v>358</v>
      </c>
      <c r="C24" s="97"/>
      <c r="D24" s="231" t="s">
        <v>359</v>
      </c>
      <c r="E24" s="224">
        <v>190</v>
      </c>
      <c r="F24" s="260"/>
    </row>
    <row r="25" spans="1:6" ht="30" customHeight="1">
      <c r="A25" s="203" t="s">
        <v>360</v>
      </c>
      <c r="B25" s="204"/>
      <c r="C25" s="221"/>
      <c r="D25" s="232"/>
      <c r="E25" s="207"/>
      <c r="F25" s="256"/>
    </row>
    <row r="26" spans="1:6" ht="63.4" customHeight="1">
      <c r="A26" s="208"/>
      <c r="B26" s="11" t="s">
        <v>361</v>
      </c>
      <c r="C26" s="119"/>
      <c r="D26" s="233" t="s">
        <v>362</v>
      </c>
      <c r="E26" s="210">
        <v>6590</v>
      </c>
      <c r="F26" s="257" t="s">
        <v>86</v>
      </c>
    </row>
    <row r="27" spans="1:6" ht="30" customHeight="1">
      <c r="A27" s="203" t="s">
        <v>363</v>
      </c>
      <c r="B27" s="204"/>
      <c r="C27" s="205"/>
      <c r="D27" s="206"/>
      <c r="E27" s="207"/>
      <c r="F27" s="256"/>
    </row>
    <row r="28" spans="1:6" ht="198">
      <c r="A28" s="208"/>
      <c r="B28" s="11" t="s">
        <v>364</v>
      </c>
      <c r="C28" s="13"/>
      <c r="D28" s="227" t="s">
        <v>365</v>
      </c>
      <c r="E28" s="210">
        <v>2590</v>
      </c>
      <c r="F28" s="257" t="s">
        <v>325</v>
      </c>
    </row>
    <row r="29" spans="1:6" ht="198">
      <c r="A29" s="214" t="s">
        <v>21</v>
      </c>
      <c r="B29" s="19" t="s">
        <v>56</v>
      </c>
      <c r="C29" s="20"/>
      <c r="D29" s="228" t="s">
        <v>365</v>
      </c>
      <c r="E29" s="217">
        <v>2590</v>
      </c>
      <c r="F29" s="258" t="s">
        <v>325</v>
      </c>
    </row>
    <row r="30" spans="1:6" ht="198">
      <c r="A30" s="230"/>
      <c r="B30" s="225" t="s">
        <v>366</v>
      </c>
      <c r="C30" s="93"/>
      <c r="D30" s="234" t="s">
        <v>367</v>
      </c>
      <c r="E30" s="235">
        <v>2090</v>
      </c>
      <c r="F30" s="261" t="s">
        <v>325</v>
      </c>
    </row>
    <row r="31" spans="1:6" ht="198">
      <c r="A31" s="214" t="s">
        <v>21</v>
      </c>
      <c r="B31" s="19" t="s">
        <v>57</v>
      </c>
      <c r="C31" s="236"/>
      <c r="D31" s="228" t="s">
        <v>367</v>
      </c>
      <c r="E31" s="237">
        <v>2090</v>
      </c>
      <c r="F31" s="262" t="s">
        <v>325</v>
      </c>
    </row>
    <row r="32" spans="1:6" ht="216">
      <c r="A32" s="208"/>
      <c r="B32" s="238" t="s">
        <v>368</v>
      </c>
      <c r="C32" s="239"/>
      <c r="D32" s="227" t="s">
        <v>369</v>
      </c>
      <c r="E32" s="210">
        <v>3890</v>
      </c>
      <c r="F32" s="257" t="s">
        <v>325</v>
      </c>
    </row>
    <row r="33" spans="1:6" ht="216">
      <c r="A33" s="208"/>
      <c r="B33" s="238" t="s">
        <v>370</v>
      </c>
      <c r="C33" s="240"/>
      <c r="D33" s="241" t="s">
        <v>371</v>
      </c>
      <c r="E33" s="242">
        <v>3690</v>
      </c>
      <c r="F33" s="257" t="s">
        <v>325</v>
      </c>
    </row>
    <row r="34" spans="1:6" ht="198">
      <c r="A34" s="230"/>
      <c r="B34" s="11" t="s">
        <v>372</v>
      </c>
      <c r="C34" s="243"/>
      <c r="D34" s="244" t="s">
        <v>373</v>
      </c>
      <c r="E34" s="210">
        <v>3390</v>
      </c>
      <c r="F34" s="257" t="s">
        <v>325</v>
      </c>
    </row>
    <row r="35" spans="1:6" ht="30" customHeight="1">
      <c r="A35" s="203" t="s">
        <v>374</v>
      </c>
      <c r="B35" s="204"/>
      <c r="C35" s="205"/>
      <c r="D35" s="206"/>
      <c r="E35" s="207"/>
      <c r="F35" s="256"/>
    </row>
    <row r="36" spans="1:6" ht="144">
      <c r="A36" s="208"/>
      <c r="B36" s="245" t="s">
        <v>375</v>
      </c>
      <c r="C36" s="246"/>
      <c r="D36" s="247" t="s">
        <v>376</v>
      </c>
      <c r="E36" s="210">
        <v>2490</v>
      </c>
      <c r="F36" s="257" t="s">
        <v>325</v>
      </c>
    </row>
    <row r="37" spans="1:6" ht="30" customHeight="1">
      <c r="A37" s="203" t="s">
        <v>377</v>
      </c>
      <c r="B37" s="204"/>
      <c r="C37" s="205"/>
      <c r="D37" s="206"/>
      <c r="E37" s="207"/>
      <c r="F37" s="256"/>
    </row>
    <row r="38" spans="1:6" ht="62.25" customHeight="1">
      <c r="A38" s="208"/>
      <c r="B38" s="11" t="s">
        <v>378</v>
      </c>
      <c r="C38" s="119"/>
      <c r="D38" s="248" t="s">
        <v>379</v>
      </c>
      <c r="E38" s="210">
        <v>3190</v>
      </c>
      <c r="F38" s="257" t="s">
        <v>325</v>
      </c>
    </row>
    <row r="39" spans="1:6" ht="62.25" customHeight="1">
      <c r="A39" s="214" t="s">
        <v>21</v>
      </c>
      <c r="B39" s="249" t="s">
        <v>58</v>
      </c>
      <c r="C39" s="236"/>
      <c r="D39" s="250" t="s">
        <v>379</v>
      </c>
      <c r="E39" s="217">
        <v>3190</v>
      </c>
      <c r="F39" s="258" t="s">
        <v>325</v>
      </c>
    </row>
    <row r="40" spans="1:6" ht="62.25" customHeight="1">
      <c r="A40" s="208"/>
      <c r="B40" s="225" t="s">
        <v>380</v>
      </c>
      <c r="C40" s="119"/>
      <c r="D40" s="248" t="s">
        <v>381</v>
      </c>
      <c r="E40" s="210">
        <v>10490</v>
      </c>
      <c r="F40" s="257" t="s">
        <v>325</v>
      </c>
    </row>
    <row r="41" spans="1:6" ht="62.25" customHeight="1">
      <c r="A41" s="214" t="s">
        <v>21</v>
      </c>
      <c r="B41" s="249" t="s">
        <v>59</v>
      </c>
      <c r="C41" s="236"/>
      <c r="D41" s="250" t="s">
        <v>381</v>
      </c>
      <c r="E41" s="217">
        <v>10490</v>
      </c>
      <c r="F41" s="258" t="s">
        <v>325</v>
      </c>
    </row>
    <row r="42" spans="1:6" ht="62.25" customHeight="1">
      <c r="A42" s="208"/>
      <c r="B42" s="11" t="s">
        <v>382</v>
      </c>
      <c r="C42" s="119"/>
      <c r="D42" s="227" t="s">
        <v>383</v>
      </c>
      <c r="E42" s="210">
        <v>6090</v>
      </c>
      <c r="F42" s="257" t="s">
        <v>325</v>
      </c>
    </row>
    <row r="43" spans="1:6" ht="62.25" customHeight="1">
      <c r="A43" s="214" t="s">
        <v>21</v>
      </c>
      <c r="B43" s="19" t="s">
        <v>60</v>
      </c>
      <c r="C43" s="236"/>
      <c r="D43" s="228" t="s">
        <v>383</v>
      </c>
      <c r="E43" s="217">
        <v>6090</v>
      </c>
      <c r="F43" s="258" t="s">
        <v>325</v>
      </c>
    </row>
    <row r="44" spans="1:6" ht="62.25" customHeight="1">
      <c r="A44" s="74"/>
      <c r="B44" s="251" t="s">
        <v>384</v>
      </c>
      <c r="C44" s="251"/>
      <c r="D44" s="231" t="s">
        <v>385</v>
      </c>
      <c r="E44" s="224">
        <v>690</v>
      </c>
      <c r="F44" s="257" t="s">
        <v>325</v>
      </c>
    </row>
    <row r="45" spans="1:6" ht="62.25" customHeight="1">
      <c r="A45" s="74"/>
      <c r="B45" s="251" t="s">
        <v>386</v>
      </c>
      <c r="C45" s="251"/>
      <c r="D45" s="231" t="s">
        <v>387</v>
      </c>
      <c r="E45" s="224">
        <v>690</v>
      </c>
      <c r="F45" s="257" t="s">
        <v>325</v>
      </c>
    </row>
    <row r="46" spans="1:6" ht="62.25" customHeight="1">
      <c r="A46" s="252"/>
      <c r="B46" s="7" t="s">
        <v>388</v>
      </c>
      <c r="C46" s="97"/>
      <c r="D46" s="253" t="s">
        <v>389</v>
      </c>
      <c r="E46" s="210">
        <v>11690</v>
      </c>
      <c r="F46" s="257" t="s">
        <v>86</v>
      </c>
    </row>
    <row r="47" spans="1:6" ht="62.25" customHeight="1">
      <c r="A47" s="252"/>
      <c r="B47" s="7" t="s">
        <v>390</v>
      </c>
      <c r="C47" s="97"/>
      <c r="D47" s="231" t="s">
        <v>391</v>
      </c>
      <c r="E47" s="210">
        <v>7190</v>
      </c>
      <c r="F47" s="257" t="s">
        <v>252</v>
      </c>
    </row>
    <row r="48" spans="1:6" ht="62.25" customHeight="1">
      <c r="A48" s="252"/>
      <c r="B48" s="7" t="s">
        <v>392</v>
      </c>
      <c r="C48" s="97"/>
      <c r="D48" s="253" t="s">
        <v>393</v>
      </c>
      <c r="E48" s="210">
        <v>18990</v>
      </c>
      <c r="F48" s="257" t="s">
        <v>86</v>
      </c>
    </row>
    <row r="49" spans="1:6" ht="62.25" customHeight="1">
      <c r="A49" s="252"/>
      <c r="B49" s="7" t="s">
        <v>394</v>
      </c>
      <c r="C49" s="97"/>
      <c r="D49" s="231" t="s">
        <v>395</v>
      </c>
      <c r="E49" s="210">
        <v>1190</v>
      </c>
      <c r="F49" s="257" t="s">
        <v>325</v>
      </c>
    </row>
    <row r="50" spans="1:6" ht="30" customHeight="1">
      <c r="A50" s="203" t="s">
        <v>396</v>
      </c>
      <c r="B50" s="204"/>
      <c r="C50" s="205"/>
      <c r="D50" s="206"/>
      <c r="E50" s="207"/>
      <c r="F50" s="256"/>
    </row>
    <row r="51" spans="1:6" ht="234">
      <c r="A51" s="208"/>
      <c r="B51" s="11" t="s">
        <v>397</v>
      </c>
      <c r="C51" s="119"/>
      <c r="D51" s="227" t="s">
        <v>398</v>
      </c>
      <c r="E51" s="210">
        <v>3890</v>
      </c>
      <c r="F51" s="257" t="s">
        <v>325</v>
      </c>
    </row>
    <row r="52" spans="1:6" ht="30" customHeight="1">
      <c r="A52" s="203" t="s">
        <v>399</v>
      </c>
      <c r="B52" s="204"/>
      <c r="C52" s="205"/>
      <c r="D52" s="206"/>
      <c r="E52" s="207"/>
      <c r="F52" s="256"/>
    </row>
    <row r="53" spans="1:6" ht="126">
      <c r="A53" s="208"/>
      <c r="B53" s="11" t="s">
        <v>400</v>
      </c>
      <c r="C53" s="119"/>
      <c r="D53" s="248" t="s">
        <v>401</v>
      </c>
      <c r="E53" s="210">
        <v>3890</v>
      </c>
      <c r="F53" s="257" t="s">
        <v>325</v>
      </c>
    </row>
    <row r="54" spans="1:6" ht="30" customHeight="1">
      <c r="A54" s="203" t="s">
        <v>402</v>
      </c>
      <c r="B54" s="204"/>
      <c r="C54" s="205"/>
      <c r="D54" s="206"/>
      <c r="E54" s="207"/>
      <c r="F54" s="256"/>
    </row>
    <row r="55" spans="1:6" ht="144">
      <c r="A55" s="208"/>
      <c r="B55" s="11" t="s">
        <v>403</v>
      </c>
      <c r="C55" s="119"/>
      <c r="D55" s="248" t="s">
        <v>404</v>
      </c>
      <c r="E55" s="210">
        <v>3290</v>
      </c>
      <c r="F55" s="257" t="s">
        <v>325</v>
      </c>
    </row>
    <row r="56" spans="1:6" ht="144">
      <c r="A56" s="208"/>
      <c r="B56" s="11" t="s">
        <v>405</v>
      </c>
      <c r="C56" s="118"/>
      <c r="D56" s="234" t="s">
        <v>406</v>
      </c>
      <c r="E56" s="210">
        <v>4090</v>
      </c>
      <c r="F56" s="257" t="s">
        <v>325</v>
      </c>
    </row>
    <row r="57" spans="1:6" ht="30" customHeight="1">
      <c r="A57" s="203" t="s">
        <v>407</v>
      </c>
      <c r="B57" s="204"/>
      <c r="C57" s="205"/>
      <c r="D57" s="206"/>
      <c r="E57" s="207"/>
      <c r="F57" s="256"/>
    </row>
    <row r="58" spans="1:6" ht="108">
      <c r="A58" s="208"/>
      <c r="B58" s="11" t="s">
        <v>408</v>
      </c>
      <c r="C58" s="119"/>
      <c r="D58" s="248" t="s">
        <v>409</v>
      </c>
      <c r="E58" s="210">
        <v>2690</v>
      </c>
      <c r="F58" s="257" t="s">
        <v>325</v>
      </c>
    </row>
    <row r="59" spans="1:6" ht="90">
      <c r="A59" s="208"/>
      <c r="B59" s="11" t="s">
        <v>410</v>
      </c>
      <c r="C59" s="119"/>
      <c r="D59" s="227" t="s">
        <v>411</v>
      </c>
      <c r="E59" s="210">
        <v>2990</v>
      </c>
      <c r="F59" s="257" t="s">
        <v>325</v>
      </c>
    </row>
    <row r="60" spans="1:6" ht="30" customHeight="1">
      <c r="A60" s="203" t="s">
        <v>412</v>
      </c>
      <c r="B60" s="204"/>
      <c r="C60" s="205"/>
      <c r="D60" s="206"/>
      <c r="E60" s="207"/>
      <c r="F60" s="256"/>
    </row>
    <row r="61" spans="1:6" ht="162">
      <c r="A61" s="24"/>
      <c r="B61" s="7" t="s">
        <v>413</v>
      </c>
      <c r="C61" s="97"/>
      <c r="D61" s="253" t="s">
        <v>414</v>
      </c>
      <c r="E61" s="224">
        <v>19290</v>
      </c>
      <c r="F61" s="257" t="s">
        <v>325</v>
      </c>
    </row>
    <row r="62" spans="1:6" ht="162">
      <c r="A62" s="24"/>
      <c r="B62" s="7" t="s">
        <v>415</v>
      </c>
      <c r="C62" s="97"/>
      <c r="D62" s="253" t="s">
        <v>416</v>
      </c>
      <c r="E62" s="224">
        <v>15890</v>
      </c>
      <c r="F62" s="257" t="s">
        <v>325</v>
      </c>
    </row>
    <row r="63" spans="1:6" ht="30" customHeight="1">
      <c r="A63" s="203" t="s">
        <v>417</v>
      </c>
      <c r="B63" s="204"/>
      <c r="C63" s="205"/>
      <c r="D63" s="206"/>
      <c r="E63" s="207"/>
      <c r="F63" s="256"/>
    </row>
    <row r="64" spans="1:6" ht="108">
      <c r="A64" s="208"/>
      <c r="B64" s="11" t="s">
        <v>418</v>
      </c>
      <c r="C64" s="119"/>
      <c r="D64" s="254" t="s">
        <v>419</v>
      </c>
      <c r="E64" s="210">
        <v>4190</v>
      </c>
      <c r="F64" s="257" t="s">
        <v>325</v>
      </c>
    </row>
    <row r="65" spans="1:6" ht="30" customHeight="1">
      <c r="A65" s="203" t="s">
        <v>286</v>
      </c>
      <c r="B65" s="204"/>
      <c r="C65" s="205"/>
      <c r="D65" s="206"/>
      <c r="E65" s="207"/>
      <c r="F65" s="256"/>
    </row>
    <row r="66" spans="1:6" ht="90">
      <c r="A66" s="208"/>
      <c r="B66" s="263" t="s">
        <v>420</v>
      </c>
      <c r="C66" s="93"/>
      <c r="D66" s="264" t="s">
        <v>421</v>
      </c>
      <c r="E66" s="210">
        <v>16590</v>
      </c>
      <c r="F66" s="257" t="s">
        <v>86</v>
      </c>
    </row>
    <row r="67" spans="1:6" ht="90">
      <c r="A67" s="208"/>
      <c r="B67" s="263" t="s">
        <v>422</v>
      </c>
      <c r="C67" s="95"/>
      <c r="D67" s="265" t="s">
        <v>423</v>
      </c>
      <c r="E67" s="210">
        <v>18590</v>
      </c>
      <c r="F67" s="257" t="s">
        <v>86</v>
      </c>
    </row>
    <row r="68" spans="1:6" ht="90">
      <c r="A68" s="208"/>
      <c r="B68" s="263" t="s">
        <v>424</v>
      </c>
      <c r="C68" s="95"/>
      <c r="D68" s="213" t="s">
        <v>425</v>
      </c>
      <c r="E68" s="210">
        <v>24190</v>
      </c>
      <c r="F68" s="257" t="s">
        <v>86</v>
      </c>
    </row>
    <row r="69" spans="1:6" ht="90">
      <c r="A69" s="74"/>
      <c r="B69" s="266" t="s">
        <v>426</v>
      </c>
      <c r="C69" s="85"/>
      <c r="D69" s="267" t="s">
        <v>427</v>
      </c>
      <c r="E69" s="224">
        <v>21090</v>
      </c>
      <c r="F69" s="257" t="s">
        <v>86</v>
      </c>
    </row>
    <row r="70" spans="1:6" ht="90">
      <c r="A70" s="74"/>
      <c r="B70" s="268" t="s">
        <v>428</v>
      </c>
      <c r="C70" s="269"/>
      <c r="D70" s="267" t="s">
        <v>429</v>
      </c>
      <c r="E70" s="224">
        <v>26890</v>
      </c>
      <c r="F70" s="257" t="s">
        <v>86</v>
      </c>
    </row>
    <row r="71" spans="1:6" ht="90">
      <c r="A71" s="214" t="s">
        <v>21</v>
      </c>
      <c r="B71" s="270" t="s">
        <v>61</v>
      </c>
      <c r="C71" s="215"/>
      <c r="D71" s="271" t="s">
        <v>430</v>
      </c>
      <c r="E71" s="217">
        <v>21090</v>
      </c>
      <c r="F71" s="321" t="s">
        <v>86</v>
      </c>
    </row>
    <row r="72" spans="1:6" ht="90">
      <c r="A72" s="214" t="s">
        <v>21</v>
      </c>
      <c r="B72" s="272" t="s">
        <v>62</v>
      </c>
      <c r="C72" s="273"/>
      <c r="D72" s="271" t="s">
        <v>431</v>
      </c>
      <c r="E72" s="217">
        <v>26890</v>
      </c>
      <c r="F72" s="321" t="s">
        <v>86</v>
      </c>
    </row>
  </sheetData>
  <sheetProtection formatCells="0" insertHyperlinks="0" autoFilter="0"/>
  <autoFilter ref="A1:F72" xr:uid="{00000000-0009-0000-0000-00000E000000}"/>
  <phoneticPr fontId="58" type="noConversion"/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N204"/>
  <sheetViews>
    <sheetView showGridLines="0" zoomScale="60" zoomScaleNormal="60" workbookViewId="0">
      <pane ySplit="1" topLeftCell="A2" activePane="bottomLeft" state="frozen"/>
      <selection pane="bottomLeft" activeCell="H3" sqref="H3"/>
    </sheetView>
  </sheetViews>
  <sheetFormatPr defaultColWidth="9" defaultRowHeight="54" customHeight="1"/>
  <cols>
    <col min="1" max="1" width="18.5703125" style="131" customWidth="1"/>
    <col min="2" max="2" width="33.5703125" style="132" customWidth="1"/>
    <col min="3" max="3" width="18.5703125" style="133" customWidth="1"/>
    <col min="4" max="4" width="95.5703125" style="134" customWidth="1"/>
    <col min="5" max="5" width="14.5703125" style="135" customWidth="1"/>
    <col min="6" max="6" width="14.5703125" style="134" customWidth="1"/>
    <col min="7" max="16384" width="9" style="133"/>
  </cols>
  <sheetData>
    <row r="1" spans="1:6" s="1" customFormat="1" ht="32.450000000000003" customHeight="1">
      <c r="A1" s="3" t="s">
        <v>79</v>
      </c>
      <c r="B1" s="3" t="s">
        <v>80</v>
      </c>
      <c r="C1" s="4" t="s">
        <v>81</v>
      </c>
      <c r="D1" s="4" t="s">
        <v>82</v>
      </c>
      <c r="E1" s="4" t="s">
        <v>0</v>
      </c>
      <c r="F1" s="34" t="s">
        <v>83</v>
      </c>
    </row>
    <row r="2" spans="1:6" s="129" customFormat="1" ht="30" customHeight="1">
      <c r="A2" s="136" t="s">
        <v>432</v>
      </c>
      <c r="B2" s="137"/>
      <c r="C2" s="137"/>
      <c r="D2" s="137"/>
      <c r="E2" s="138"/>
      <c r="F2" s="137"/>
    </row>
    <row r="3" spans="1:6" s="129" customFormat="1" ht="63.6" customHeight="1">
      <c r="A3" s="322" t="s">
        <v>21</v>
      </c>
      <c r="B3" s="139" t="s">
        <v>63</v>
      </c>
      <c r="C3" s="139"/>
      <c r="D3" s="140" t="s">
        <v>433</v>
      </c>
      <c r="E3" s="141">
        <v>41590</v>
      </c>
      <c r="F3" s="320" t="s">
        <v>86</v>
      </c>
    </row>
    <row r="4" spans="1:6" s="129" customFormat="1" ht="63.6" customHeight="1">
      <c r="A4" s="322" t="s">
        <v>21</v>
      </c>
      <c r="B4" s="139" t="s">
        <v>64</v>
      </c>
      <c r="C4" s="139"/>
      <c r="D4" s="140" t="s">
        <v>434</v>
      </c>
      <c r="E4" s="141">
        <v>41590</v>
      </c>
      <c r="F4" s="320" t="s">
        <v>86</v>
      </c>
    </row>
    <row r="5" spans="1:6" s="129" customFormat="1" ht="63.6" customHeight="1">
      <c r="A5" s="322" t="s">
        <v>21</v>
      </c>
      <c r="B5" s="139" t="s">
        <v>65</v>
      </c>
      <c r="C5" s="139"/>
      <c r="D5" s="140" t="s">
        <v>435</v>
      </c>
      <c r="E5" s="141">
        <v>36490</v>
      </c>
      <c r="F5" s="320" t="s">
        <v>86</v>
      </c>
    </row>
    <row r="6" spans="1:6" s="129" customFormat="1" ht="63.6" customHeight="1">
      <c r="A6" s="322" t="s">
        <v>21</v>
      </c>
      <c r="B6" s="139" t="s">
        <v>66</v>
      </c>
      <c r="C6" s="139"/>
      <c r="D6" s="140" t="s">
        <v>436</v>
      </c>
      <c r="E6" s="141">
        <v>33990</v>
      </c>
      <c r="F6" s="320" t="s">
        <v>86</v>
      </c>
    </row>
    <row r="7" spans="1:6" s="129" customFormat="1" ht="63.6" customHeight="1">
      <c r="A7" s="322" t="s">
        <v>21</v>
      </c>
      <c r="B7" s="139" t="s">
        <v>67</v>
      </c>
      <c r="C7" s="139"/>
      <c r="D7" s="140" t="s">
        <v>437</v>
      </c>
      <c r="E7" s="141">
        <v>52890</v>
      </c>
      <c r="F7" s="320" t="s">
        <v>86</v>
      </c>
    </row>
    <row r="8" spans="1:6" s="129" customFormat="1" ht="30" customHeight="1">
      <c r="A8" s="5" t="s">
        <v>438</v>
      </c>
      <c r="B8" s="26"/>
      <c r="C8" s="26"/>
      <c r="D8" s="26"/>
      <c r="E8" s="142"/>
      <c r="F8" s="26"/>
    </row>
    <row r="9" spans="1:6" s="1" customFormat="1" ht="64.900000000000006" customHeight="1">
      <c r="A9" s="16"/>
      <c r="B9" s="27" t="s">
        <v>439</v>
      </c>
      <c r="C9" s="28"/>
      <c r="D9" s="64" t="s">
        <v>440</v>
      </c>
      <c r="E9" s="45">
        <v>25190</v>
      </c>
      <c r="F9" s="89" t="s">
        <v>86</v>
      </c>
    </row>
    <row r="10" spans="1:6" s="1" customFormat="1" ht="64.900000000000006" customHeight="1">
      <c r="A10" s="143"/>
      <c r="B10" s="27" t="s">
        <v>441</v>
      </c>
      <c r="C10" s="28"/>
      <c r="D10" s="64" t="s">
        <v>442</v>
      </c>
      <c r="E10" s="144">
        <v>17190</v>
      </c>
      <c r="F10" s="89" t="s">
        <v>86</v>
      </c>
    </row>
    <row r="11" spans="1:6" s="1" customFormat="1" ht="64.900000000000006" customHeight="1">
      <c r="A11" s="143"/>
      <c r="B11" s="27" t="s">
        <v>443</v>
      </c>
      <c r="C11" s="28"/>
      <c r="D11" s="64" t="s">
        <v>444</v>
      </c>
      <c r="E11" s="144">
        <v>15090</v>
      </c>
      <c r="F11" s="89" t="s">
        <v>86</v>
      </c>
    </row>
    <row r="12" spans="1:6" s="1" customFormat="1" ht="64.900000000000006" customHeight="1">
      <c r="A12" s="143"/>
      <c r="B12" s="27" t="s">
        <v>445</v>
      </c>
      <c r="C12" s="28"/>
      <c r="D12" s="64" t="s">
        <v>446</v>
      </c>
      <c r="E12" s="144">
        <v>15090</v>
      </c>
      <c r="F12" s="89" t="s">
        <v>86</v>
      </c>
    </row>
    <row r="13" spans="1:6" s="1" customFormat="1" ht="64.900000000000006" customHeight="1">
      <c r="A13" s="143"/>
      <c r="B13" s="27" t="s">
        <v>447</v>
      </c>
      <c r="C13" s="28"/>
      <c r="D13" s="84" t="s">
        <v>448</v>
      </c>
      <c r="E13" s="144">
        <v>13890</v>
      </c>
      <c r="F13" s="89" t="s">
        <v>86</v>
      </c>
    </row>
    <row r="14" spans="1:6" s="1" customFormat="1" ht="64.900000000000006" customHeight="1">
      <c r="A14" s="143"/>
      <c r="B14" s="27" t="s">
        <v>449</v>
      </c>
      <c r="C14" s="146"/>
      <c r="D14" s="84" t="s">
        <v>450</v>
      </c>
      <c r="E14" s="144">
        <v>13890</v>
      </c>
      <c r="F14" s="89" t="s">
        <v>86</v>
      </c>
    </row>
    <row r="15" spans="1:6" s="1" customFormat="1" ht="64.900000000000006" customHeight="1">
      <c r="A15" s="23"/>
      <c r="B15" s="27" t="s">
        <v>451</v>
      </c>
      <c r="C15" s="147"/>
      <c r="D15" s="56" t="s">
        <v>452</v>
      </c>
      <c r="E15" s="45">
        <v>12890</v>
      </c>
      <c r="F15" s="89" t="s">
        <v>86</v>
      </c>
    </row>
    <row r="16" spans="1:6" s="1" customFormat="1" ht="64.900000000000006" customHeight="1">
      <c r="A16" s="23"/>
      <c r="B16" s="27" t="s">
        <v>453</v>
      </c>
      <c r="C16" s="148"/>
      <c r="D16" s="56" t="s">
        <v>454</v>
      </c>
      <c r="E16" s="45">
        <v>12890</v>
      </c>
      <c r="F16" s="89" t="s">
        <v>86</v>
      </c>
    </row>
    <row r="17" spans="1:6" s="1" customFormat="1" ht="30" customHeight="1">
      <c r="A17" s="5" t="s">
        <v>455</v>
      </c>
      <c r="B17" s="5"/>
      <c r="C17" s="26"/>
      <c r="D17" s="125"/>
      <c r="E17" s="104"/>
      <c r="F17" s="164"/>
    </row>
    <row r="18" spans="1:6" s="1" customFormat="1" ht="88.9" customHeight="1">
      <c r="A18" s="18" t="s">
        <v>21</v>
      </c>
      <c r="B18" s="58" t="s">
        <v>73</v>
      </c>
      <c r="C18" s="59"/>
      <c r="D18" s="60" t="s">
        <v>795</v>
      </c>
      <c r="E18" s="61">
        <v>70490</v>
      </c>
      <c r="F18" s="320" t="s">
        <v>86</v>
      </c>
    </row>
    <row r="19" spans="1:6" s="1" customFormat="1" ht="60" customHeight="1">
      <c r="A19" s="18" t="s">
        <v>21</v>
      </c>
      <c r="B19" s="58" t="s">
        <v>75</v>
      </c>
      <c r="C19" s="59"/>
      <c r="D19" s="60" t="s">
        <v>797</v>
      </c>
      <c r="E19" s="61">
        <v>2290</v>
      </c>
      <c r="F19" s="320" t="s">
        <v>86</v>
      </c>
    </row>
    <row r="20" spans="1:6" s="1" customFormat="1" ht="46.15" customHeight="1">
      <c r="A20" s="18" t="s">
        <v>21</v>
      </c>
      <c r="B20" s="58" t="s">
        <v>76</v>
      </c>
      <c r="C20" s="59"/>
      <c r="D20" s="60" t="s">
        <v>798</v>
      </c>
      <c r="E20" s="61">
        <v>3290</v>
      </c>
      <c r="F20" s="320" t="s">
        <v>86</v>
      </c>
    </row>
    <row r="21" spans="1:6" s="1" customFormat="1" ht="64.900000000000006" customHeight="1">
      <c r="A21" s="18" t="s">
        <v>21</v>
      </c>
      <c r="B21" s="58" t="s">
        <v>74</v>
      </c>
      <c r="C21" s="59"/>
      <c r="D21" s="60" t="s">
        <v>796</v>
      </c>
      <c r="E21" s="61">
        <v>40290</v>
      </c>
      <c r="F21" s="320" t="s">
        <v>86</v>
      </c>
    </row>
    <row r="22" spans="1:6" s="1" customFormat="1" ht="64.900000000000006" customHeight="1">
      <c r="A22" s="18" t="s">
        <v>21</v>
      </c>
      <c r="B22" s="58" t="s">
        <v>77</v>
      </c>
      <c r="C22" s="59"/>
      <c r="D22" s="60" t="s">
        <v>799</v>
      </c>
      <c r="E22" s="61">
        <v>2090</v>
      </c>
      <c r="F22" s="320" t="s">
        <v>86</v>
      </c>
    </row>
    <row r="23" spans="1:6" s="1" customFormat="1" ht="64.900000000000006" customHeight="1">
      <c r="A23" s="18" t="s">
        <v>21</v>
      </c>
      <c r="B23" s="58" t="s">
        <v>78</v>
      </c>
      <c r="C23" s="59"/>
      <c r="D23" s="60" t="s">
        <v>800</v>
      </c>
      <c r="E23" s="61">
        <v>3090</v>
      </c>
      <c r="F23" s="320" t="s">
        <v>86</v>
      </c>
    </row>
    <row r="24" spans="1:6" s="1" customFormat="1" ht="64.900000000000006" customHeight="1">
      <c r="A24" s="24"/>
      <c r="B24" s="31" t="s">
        <v>456</v>
      </c>
      <c r="C24" s="32"/>
      <c r="D24" s="149" t="s">
        <v>457</v>
      </c>
      <c r="E24" s="45">
        <v>65490</v>
      </c>
      <c r="F24" s="89" t="s">
        <v>86</v>
      </c>
    </row>
    <row r="25" spans="1:6" s="1" customFormat="1" ht="64.900000000000006" customHeight="1">
      <c r="A25" s="24"/>
      <c r="B25" s="31" t="s">
        <v>458</v>
      </c>
      <c r="C25" s="32"/>
      <c r="D25" s="149" t="s">
        <v>459</v>
      </c>
      <c r="E25" s="45">
        <v>55390</v>
      </c>
      <c r="F25" s="89" t="s">
        <v>86</v>
      </c>
    </row>
    <row r="26" spans="1:6" s="1" customFormat="1" ht="64.900000000000006" customHeight="1">
      <c r="A26" s="24"/>
      <c r="B26" s="150" t="s">
        <v>460</v>
      </c>
      <c r="C26" s="151"/>
      <c r="D26" s="149" t="s">
        <v>461</v>
      </c>
      <c r="E26" s="45">
        <v>37290</v>
      </c>
      <c r="F26" s="89" t="s">
        <v>86</v>
      </c>
    </row>
    <row r="27" spans="1:6" s="1" customFormat="1" ht="64.900000000000006" customHeight="1">
      <c r="A27" s="24"/>
      <c r="B27" s="31" t="s">
        <v>462</v>
      </c>
      <c r="C27" s="152"/>
      <c r="D27" s="149" t="s">
        <v>463</v>
      </c>
      <c r="E27" s="45">
        <v>40790</v>
      </c>
      <c r="F27" s="89" t="s">
        <v>86</v>
      </c>
    </row>
    <row r="28" spans="1:6" s="1" customFormat="1" ht="64.900000000000006" customHeight="1">
      <c r="A28" s="24"/>
      <c r="B28" s="150" t="s">
        <v>464</v>
      </c>
      <c r="C28" s="151"/>
      <c r="D28" s="149" t="s">
        <v>465</v>
      </c>
      <c r="E28" s="45">
        <v>34790</v>
      </c>
      <c r="F28" s="89" t="s">
        <v>86</v>
      </c>
    </row>
    <row r="29" spans="1:6" s="1" customFormat="1" ht="64.900000000000006" customHeight="1">
      <c r="A29" s="24"/>
      <c r="B29" s="31" t="s">
        <v>466</v>
      </c>
      <c r="C29" s="151"/>
      <c r="D29" s="149" t="s">
        <v>467</v>
      </c>
      <c r="E29" s="45">
        <v>49090</v>
      </c>
      <c r="F29" s="89" t="s">
        <v>86</v>
      </c>
    </row>
    <row r="30" spans="1:6" s="1" customFormat="1" ht="64.900000000000006" customHeight="1">
      <c r="A30" s="24"/>
      <c r="B30" s="150" t="s">
        <v>468</v>
      </c>
      <c r="C30" s="351"/>
      <c r="D30" s="149" t="s">
        <v>469</v>
      </c>
      <c r="E30" s="45">
        <v>28990</v>
      </c>
      <c r="F30" s="89" t="s">
        <v>86</v>
      </c>
    </row>
    <row r="31" spans="1:6" s="1" customFormat="1" ht="64.900000000000006" customHeight="1">
      <c r="A31" s="24"/>
      <c r="B31" s="150" t="s">
        <v>470</v>
      </c>
      <c r="C31" s="352"/>
      <c r="D31" s="153" t="s">
        <v>471</v>
      </c>
      <c r="E31" s="45">
        <v>28990</v>
      </c>
      <c r="F31" s="89" t="s">
        <v>86</v>
      </c>
    </row>
    <row r="32" spans="1:6" s="1" customFormat="1" ht="64.900000000000006" customHeight="1">
      <c r="A32" s="10"/>
      <c r="B32" s="27" t="s">
        <v>472</v>
      </c>
      <c r="C32" s="155"/>
      <c r="D32" s="149" t="s">
        <v>473</v>
      </c>
      <c r="E32" s="45">
        <v>4290</v>
      </c>
      <c r="F32" s="91" t="s">
        <v>325</v>
      </c>
    </row>
    <row r="33" spans="1:6" s="1" customFormat="1" ht="64.900000000000006" customHeight="1">
      <c r="A33" s="10"/>
      <c r="B33" s="27" t="s">
        <v>474</v>
      </c>
      <c r="C33" s="145"/>
      <c r="D33" s="156" t="s">
        <v>475</v>
      </c>
      <c r="E33" s="45">
        <v>5590</v>
      </c>
      <c r="F33" s="91" t="s">
        <v>325</v>
      </c>
    </row>
    <row r="34" spans="1:6" s="1" customFormat="1" ht="64.900000000000006" customHeight="1">
      <c r="A34" s="10"/>
      <c r="B34" s="27" t="s">
        <v>476</v>
      </c>
      <c r="C34" s="157"/>
      <c r="D34" s="158" t="s">
        <v>477</v>
      </c>
      <c r="E34" s="45">
        <v>2590</v>
      </c>
      <c r="F34" s="91" t="s">
        <v>325</v>
      </c>
    </row>
    <row r="35" spans="1:6" s="1" customFormat="1" ht="71.45" customHeight="1">
      <c r="A35" s="10"/>
      <c r="B35" s="27" t="s">
        <v>478</v>
      </c>
      <c r="C35" s="157"/>
      <c r="D35" s="158" t="s">
        <v>479</v>
      </c>
      <c r="E35" s="45">
        <v>6790</v>
      </c>
      <c r="F35" s="91" t="s">
        <v>325</v>
      </c>
    </row>
    <row r="36" spans="1:6" s="1" customFormat="1" ht="64.900000000000006" customHeight="1">
      <c r="A36" s="5" t="s">
        <v>480</v>
      </c>
      <c r="B36" s="26"/>
      <c r="C36" s="26"/>
      <c r="D36" s="103"/>
      <c r="E36" s="104"/>
      <c r="F36" s="164"/>
    </row>
    <row r="37" spans="1:6" s="1" customFormat="1" ht="64.900000000000006" customHeight="1">
      <c r="A37" s="14"/>
      <c r="B37" s="31" t="s">
        <v>481</v>
      </c>
      <c r="C37" s="32"/>
      <c r="D37" s="49" t="s">
        <v>482</v>
      </c>
      <c r="E37" s="45">
        <v>11090</v>
      </c>
      <c r="F37" s="89" t="s">
        <v>86</v>
      </c>
    </row>
    <row r="38" spans="1:6" s="1" customFormat="1" ht="64.900000000000006" customHeight="1">
      <c r="A38" s="14"/>
      <c r="B38" s="31" t="s">
        <v>483</v>
      </c>
      <c r="C38" s="32"/>
      <c r="D38" s="49" t="s">
        <v>484</v>
      </c>
      <c r="E38" s="45">
        <v>14090</v>
      </c>
      <c r="F38" s="89" t="s">
        <v>86</v>
      </c>
    </row>
    <row r="39" spans="1:6" s="1" customFormat="1" ht="64.900000000000006" customHeight="1">
      <c r="A39" s="159"/>
      <c r="B39" s="31" t="s">
        <v>485</v>
      </c>
      <c r="C39" s="28"/>
      <c r="D39" s="83" t="s">
        <v>486</v>
      </c>
      <c r="E39" s="45">
        <v>17390</v>
      </c>
      <c r="F39" s="89" t="s">
        <v>86</v>
      </c>
    </row>
    <row r="40" spans="1:6" s="1" customFormat="1" ht="64.900000000000006" customHeight="1">
      <c r="A40" s="24"/>
      <c r="B40" s="31" t="s">
        <v>487</v>
      </c>
      <c r="C40" s="32"/>
      <c r="D40" s="56" t="s">
        <v>488</v>
      </c>
      <c r="E40" s="45">
        <v>2590</v>
      </c>
      <c r="F40" s="91" t="s">
        <v>325</v>
      </c>
    </row>
    <row r="41" spans="1:6" s="1" customFormat="1" ht="64.900000000000006" customHeight="1">
      <c r="A41" s="16"/>
      <c r="B41" s="27" t="s">
        <v>489</v>
      </c>
      <c r="C41" s="28"/>
      <c r="D41" s="83" t="s">
        <v>490</v>
      </c>
      <c r="E41" s="45">
        <v>2590</v>
      </c>
      <c r="F41" s="91" t="s">
        <v>325</v>
      </c>
    </row>
    <row r="42" spans="1:6" s="1" customFormat="1" ht="71.45" customHeight="1">
      <c r="A42" s="10"/>
      <c r="B42" s="27" t="s">
        <v>491</v>
      </c>
      <c r="C42" s="28"/>
      <c r="D42" s="83" t="s">
        <v>492</v>
      </c>
      <c r="E42" s="45">
        <v>2090</v>
      </c>
      <c r="F42" s="91" t="s">
        <v>325</v>
      </c>
    </row>
    <row r="43" spans="1:6" s="1" customFormat="1" ht="64.900000000000006" customHeight="1">
      <c r="A43" s="5" t="s">
        <v>493</v>
      </c>
      <c r="B43" s="26"/>
      <c r="C43" s="26"/>
      <c r="D43" s="103"/>
      <c r="E43" s="104"/>
      <c r="F43" s="164"/>
    </row>
    <row r="44" spans="1:6" s="1" customFormat="1" ht="64.900000000000006" customHeight="1">
      <c r="A44" s="24"/>
      <c r="B44" s="31" t="s">
        <v>494</v>
      </c>
      <c r="C44" s="32"/>
      <c r="D44" s="149" t="s">
        <v>495</v>
      </c>
      <c r="E44" s="45">
        <v>18890</v>
      </c>
      <c r="F44" s="89" t="s">
        <v>86</v>
      </c>
    </row>
    <row r="45" spans="1:6" s="1" customFormat="1" ht="64.900000000000006" customHeight="1">
      <c r="A45" s="24"/>
      <c r="B45" s="31" t="s">
        <v>496</v>
      </c>
      <c r="C45" s="32"/>
      <c r="D45" s="149" t="s">
        <v>495</v>
      </c>
      <c r="E45" s="45">
        <v>18890</v>
      </c>
      <c r="F45" s="89" t="s">
        <v>86</v>
      </c>
    </row>
    <row r="46" spans="1:6" s="1" customFormat="1" ht="64.900000000000006" customHeight="1">
      <c r="A46" s="18" t="s">
        <v>21</v>
      </c>
      <c r="B46" s="160" t="s">
        <v>68</v>
      </c>
      <c r="C46" s="161"/>
      <c r="D46" s="162" t="s">
        <v>497</v>
      </c>
      <c r="E46" s="61">
        <v>19890</v>
      </c>
      <c r="F46" s="320" t="s">
        <v>86</v>
      </c>
    </row>
    <row r="47" spans="1:6" s="1" customFormat="1" ht="64.900000000000006" customHeight="1">
      <c r="A47" s="24"/>
      <c r="B47" s="31" t="s">
        <v>498</v>
      </c>
      <c r="C47" s="32"/>
      <c r="D47" s="56" t="s">
        <v>499</v>
      </c>
      <c r="E47" s="45">
        <v>3290</v>
      </c>
      <c r="F47" s="89" t="s">
        <v>86</v>
      </c>
    </row>
    <row r="48" spans="1:6" s="1" customFormat="1" ht="64.900000000000006" customHeight="1">
      <c r="A48" s="24"/>
      <c r="B48" s="31" t="s">
        <v>500</v>
      </c>
      <c r="C48" s="32"/>
      <c r="D48" s="56" t="s">
        <v>501</v>
      </c>
      <c r="E48" s="45">
        <v>3290</v>
      </c>
      <c r="F48" s="89" t="s">
        <v>86</v>
      </c>
    </row>
    <row r="49" spans="1:6" s="130" customFormat="1" ht="64.900000000000006" customHeight="1">
      <c r="A49" s="24"/>
      <c r="B49" s="31" t="s">
        <v>502</v>
      </c>
      <c r="C49" s="32"/>
      <c r="D49" s="56" t="s">
        <v>503</v>
      </c>
      <c r="E49" s="45">
        <v>4590</v>
      </c>
      <c r="F49" s="89" t="s">
        <v>86</v>
      </c>
    </row>
    <row r="50" spans="1:6" s="130" customFormat="1" ht="64.900000000000006" customHeight="1">
      <c r="A50" s="6"/>
      <c r="B50" s="31" t="s">
        <v>504</v>
      </c>
      <c r="C50" s="32"/>
      <c r="D50" s="56" t="s">
        <v>505</v>
      </c>
      <c r="E50" s="67">
        <v>5090</v>
      </c>
      <c r="F50" s="25" t="s">
        <v>86</v>
      </c>
    </row>
    <row r="51" spans="1:6" s="130" customFormat="1" ht="64.900000000000006" customHeight="1">
      <c r="A51" s="6"/>
      <c r="B51" s="31" t="s">
        <v>506</v>
      </c>
      <c r="C51" s="32"/>
      <c r="D51" s="56" t="s">
        <v>507</v>
      </c>
      <c r="E51" s="67">
        <v>5090</v>
      </c>
      <c r="F51" s="25" t="s">
        <v>86</v>
      </c>
    </row>
    <row r="52" spans="1:6" s="1" customFormat="1" ht="64.900000000000006" customHeight="1">
      <c r="A52" s="6"/>
      <c r="B52" s="31" t="s">
        <v>508</v>
      </c>
      <c r="C52" s="32"/>
      <c r="D52" s="56" t="s">
        <v>509</v>
      </c>
      <c r="E52" s="67">
        <v>7290</v>
      </c>
      <c r="F52" s="25" t="s">
        <v>86</v>
      </c>
    </row>
    <row r="53" spans="1:6" s="1" customFormat="1" ht="64.900000000000006" customHeight="1">
      <c r="A53" s="24"/>
      <c r="B53" s="31" t="s">
        <v>510</v>
      </c>
      <c r="C53" s="32"/>
      <c r="D53" s="56" t="s">
        <v>511</v>
      </c>
      <c r="E53" s="45">
        <v>3590</v>
      </c>
      <c r="F53" s="89" t="s">
        <v>86</v>
      </c>
    </row>
    <row r="54" spans="1:6" s="1" customFormat="1" ht="64.900000000000006" customHeight="1">
      <c r="A54" s="24"/>
      <c r="B54" s="31" t="s">
        <v>512</v>
      </c>
      <c r="C54" s="32"/>
      <c r="D54" s="56" t="s">
        <v>513</v>
      </c>
      <c r="E54" s="45">
        <v>8890</v>
      </c>
      <c r="F54" s="89" t="s">
        <v>86</v>
      </c>
    </row>
    <row r="55" spans="1:6" s="1" customFormat="1" ht="64.900000000000006" customHeight="1">
      <c r="A55" s="24"/>
      <c r="B55" s="31" t="s">
        <v>514</v>
      </c>
      <c r="C55" s="32"/>
      <c r="D55" s="56" t="s">
        <v>515</v>
      </c>
      <c r="E55" s="45">
        <v>11390</v>
      </c>
      <c r="F55" s="89" t="s">
        <v>86</v>
      </c>
    </row>
    <row r="56" spans="1:6" s="1" customFormat="1" ht="64.900000000000006" customHeight="1">
      <c r="A56" s="24"/>
      <c r="B56" s="31" t="s">
        <v>516</v>
      </c>
      <c r="C56" s="32"/>
      <c r="D56" s="56" t="s">
        <v>517</v>
      </c>
      <c r="E56" s="45">
        <v>3590</v>
      </c>
      <c r="F56" s="89" t="s">
        <v>86</v>
      </c>
    </row>
    <row r="57" spans="1:6" s="1" customFormat="1" ht="64.900000000000006" customHeight="1">
      <c r="A57" s="24"/>
      <c r="B57" s="31" t="s">
        <v>518</v>
      </c>
      <c r="C57" s="32"/>
      <c r="D57" s="56" t="s">
        <v>519</v>
      </c>
      <c r="E57" s="45">
        <v>3590</v>
      </c>
      <c r="F57" s="89" t="s">
        <v>86</v>
      </c>
    </row>
    <row r="58" spans="1:6" s="1" customFormat="1" ht="64.900000000000006" customHeight="1">
      <c r="A58" s="24"/>
      <c r="B58" s="31" t="s">
        <v>520</v>
      </c>
      <c r="C58" s="32"/>
      <c r="D58" s="56" t="s">
        <v>521</v>
      </c>
      <c r="E58" s="45">
        <v>3790</v>
      </c>
      <c r="F58" s="89" t="s">
        <v>86</v>
      </c>
    </row>
    <row r="59" spans="1:6" s="1" customFormat="1" ht="64.900000000000006" customHeight="1">
      <c r="A59" s="24"/>
      <c r="B59" s="31" t="s">
        <v>522</v>
      </c>
      <c r="C59" s="32"/>
      <c r="D59" s="56" t="s">
        <v>523</v>
      </c>
      <c r="E59" s="45">
        <v>2390</v>
      </c>
      <c r="F59" s="89" t="s">
        <v>86</v>
      </c>
    </row>
    <row r="60" spans="1:6" s="1" customFormat="1" ht="64.900000000000006" customHeight="1">
      <c r="A60" s="24"/>
      <c r="B60" s="31" t="s">
        <v>524</v>
      </c>
      <c r="C60" s="163"/>
      <c r="D60" s="149" t="s">
        <v>495</v>
      </c>
      <c r="E60" s="45">
        <v>18890</v>
      </c>
      <c r="F60" s="89" t="s">
        <v>86</v>
      </c>
    </row>
    <row r="61" spans="1:6" s="1" customFormat="1" ht="64.900000000000006" customHeight="1">
      <c r="A61" s="24"/>
      <c r="B61" s="31" t="s">
        <v>525</v>
      </c>
      <c r="C61" s="163"/>
      <c r="D61" s="149" t="s">
        <v>495</v>
      </c>
      <c r="E61" s="45">
        <v>18890</v>
      </c>
      <c r="F61" s="89" t="s">
        <v>86</v>
      </c>
    </row>
    <row r="62" spans="1:6" s="1" customFormat="1" ht="64.900000000000006" customHeight="1">
      <c r="A62" s="24"/>
      <c r="B62" s="31" t="s">
        <v>526</v>
      </c>
      <c r="C62" s="163"/>
      <c r="D62" s="56" t="s">
        <v>499</v>
      </c>
      <c r="E62" s="45">
        <v>3590</v>
      </c>
      <c r="F62" s="89" t="s">
        <v>86</v>
      </c>
    </row>
    <row r="63" spans="1:6" s="1" customFormat="1" ht="64.900000000000006" customHeight="1">
      <c r="A63" s="24"/>
      <c r="B63" s="31" t="s">
        <v>527</v>
      </c>
      <c r="C63" s="163"/>
      <c r="D63" s="56" t="s">
        <v>501</v>
      </c>
      <c r="E63" s="45">
        <v>4290</v>
      </c>
      <c r="F63" s="89" t="s">
        <v>86</v>
      </c>
    </row>
    <row r="64" spans="1:6" s="130" customFormat="1" ht="64.900000000000006" customHeight="1">
      <c r="A64" s="24"/>
      <c r="B64" s="31" t="s">
        <v>528</v>
      </c>
      <c r="C64" s="163"/>
      <c r="D64" s="56" t="s">
        <v>503</v>
      </c>
      <c r="E64" s="45">
        <v>5590</v>
      </c>
      <c r="F64" s="89" t="s">
        <v>86</v>
      </c>
    </row>
    <row r="65" spans="1:6" s="130" customFormat="1" ht="64.900000000000006" customHeight="1">
      <c r="A65" s="6"/>
      <c r="B65" s="31" t="s">
        <v>529</v>
      </c>
      <c r="C65" s="163"/>
      <c r="D65" s="56" t="s">
        <v>505</v>
      </c>
      <c r="E65" s="67">
        <v>5090</v>
      </c>
      <c r="F65" s="25" t="s">
        <v>86</v>
      </c>
    </row>
    <row r="66" spans="1:6" s="130" customFormat="1" ht="64.900000000000006" customHeight="1">
      <c r="A66" s="6"/>
      <c r="B66" s="31" t="s">
        <v>530</v>
      </c>
      <c r="C66" s="163"/>
      <c r="D66" s="56" t="s">
        <v>507</v>
      </c>
      <c r="E66" s="67">
        <v>5090</v>
      </c>
      <c r="F66" s="25" t="s">
        <v>86</v>
      </c>
    </row>
    <row r="67" spans="1:6" s="1" customFormat="1" ht="64.900000000000006" customHeight="1">
      <c r="A67" s="6"/>
      <c r="B67" s="31" t="s">
        <v>531</v>
      </c>
      <c r="C67" s="163"/>
      <c r="D67" s="56" t="s">
        <v>509</v>
      </c>
      <c r="E67" s="67">
        <v>7290</v>
      </c>
      <c r="F67" s="25" t="s">
        <v>86</v>
      </c>
    </row>
    <row r="68" spans="1:6" s="1" customFormat="1" ht="64.900000000000006" customHeight="1">
      <c r="A68" s="24"/>
      <c r="B68" s="31" t="s">
        <v>532</v>
      </c>
      <c r="C68" s="163"/>
      <c r="D68" s="56" t="s">
        <v>511</v>
      </c>
      <c r="E68" s="45">
        <v>3590</v>
      </c>
      <c r="F68" s="89" t="s">
        <v>86</v>
      </c>
    </row>
    <row r="69" spans="1:6" s="1" customFormat="1" ht="64.900000000000006" customHeight="1">
      <c r="A69" s="24"/>
      <c r="B69" s="31" t="s">
        <v>533</v>
      </c>
      <c r="C69" s="163"/>
      <c r="D69" s="56" t="s">
        <v>513</v>
      </c>
      <c r="E69" s="45">
        <v>8590</v>
      </c>
      <c r="F69" s="89" t="s">
        <v>86</v>
      </c>
    </row>
    <row r="70" spans="1:6" s="1" customFormat="1" ht="64.900000000000006" customHeight="1">
      <c r="A70" s="24"/>
      <c r="B70" s="31" t="s">
        <v>534</v>
      </c>
      <c r="C70" s="163"/>
      <c r="D70" s="56" t="s">
        <v>515</v>
      </c>
      <c r="E70" s="45">
        <v>10890</v>
      </c>
      <c r="F70" s="89" t="s">
        <v>86</v>
      </c>
    </row>
    <row r="71" spans="1:6" s="1" customFormat="1" ht="64.900000000000006" customHeight="1">
      <c r="A71" s="24"/>
      <c r="B71" s="31" t="s">
        <v>535</v>
      </c>
      <c r="C71" s="163"/>
      <c r="D71" s="56" t="s">
        <v>517</v>
      </c>
      <c r="E71" s="45">
        <v>3590</v>
      </c>
      <c r="F71" s="89" t="s">
        <v>86</v>
      </c>
    </row>
    <row r="72" spans="1:6" s="1" customFormat="1" ht="64.900000000000006" customHeight="1">
      <c r="A72" s="24"/>
      <c r="B72" s="31" t="s">
        <v>536</v>
      </c>
      <c r="C72" s="163"/>
      <c r="D72" s="56" t="s">
        <v>519</v>
      </c>
      <c r="E72" s="45">
        <v>3590</v>
      </c>
      <c r="F72" s="89" t="s">
        <v>86</v>
      </c>
    </row>
    <row r="73" spans="1:6" s="1" customFormat="1" ht="64.900000000000006" customHeight="1">
      <c r="A73" s="24"/>
      <c r="B73" s="31" t="s">
        <v>537</v>
      </c>
      <c r="C73" s="163"/>
      <c r="D73" s="56" t="s">
        <v>521</v>
      </c>
      <c r="E73" s="45">
        <v>4290</v>
      </c>
      <c r="F73" s="89" t="s">
        <v>86</v>
      </c>
    </row>
    <row r="74" spans="1:6" s="1" customFormat="1" ht="64.900000000000006" customHeight="1">
      <c r="A74" s="74"/>
      <c r="B74" s="31" t="s">
        <v>538</v>
      </c>
      <c r="C74" s="32"/>
      <c r="D74" s="49" t="s">
        <v>523</v>
      </c>
      <c r="E74" s="45">
        <v>2590</v>
      </c>
      <c r="F74" s="89" t="s">
        <v>86</v>
      </c>
    </row>
    <row r="75" spans="1:6" s="1" customFormat="1" ht="64.900000000000006" customHeight="1">
      <c r="A75" s="165"/>
      <c r="B75" s="31" t="s">
        <v>539</v>
      </c>
      <c r="C75" s="32"/>
      <c r="D75" s="49" t="s">
        <v>540</v>
      </c>
      <c r="E75" s="45">
        <v>19890</v>
      </c>
      <c r="F75" s="89" t="s">
        <v>86</v>
      </c>
    </row>
    <row r="76" spans="1:6" s="1" customFormat="1" ht="64.900000000000006" customHeight="1">
      <c r="A76" s="74"/>
      <c r="B76" s="157" t="s">
        <v>541</v>
      </c>
      <c r="C76" s="166"/>
      <c r="D76" s="149" t="s">
        <v>542</v>
      </c>
      <c r="E76" s="45">
        <v>18390</v>
      </c>
      <c r="F76" s="89" t="s">
        <v>86</v>
      </c>
    </row>
    <row r="77" spans="1:6" s="1" customFormat="1" ht="64.900000000000006" customHeight="1">
      <c r="A77" s="18" t="s">
        <v>21</v>
      </c>
      <c r="B77" s="167" t="s">
        <v>69</v>
      </c>
      <c r="C77" s="161"/>
      <c r="D77" s="162" t="s">
        <v>543</v>
      </c>
      <c r="E77" s="61">
        <v>22390</v>
      </c>
      <c r="F77" s="320">
        <v>24</v>
      </c>
    </row>
    <row r="78" spans="1:6" s="1" customFormat="1" ht="64.900000000000006" customHeight="1">
      <c r="A78" s="16"/>
      <c r="B78" s="31" t="s">
        <v>544</v>
      </c>
      <c r="C78" s="163"/>
      <c r="D78" s="56" t="s">
        <v>499</v>
      </c>
      <c r="E78" s="45">
        <v>3290</v>
      </c>
      <c r="F78" s="89" t="s">
        <v>86</v>
      </c>
    </row>
    <row r="79" spans="1:6" s="1" customFormat="1" ht="64.900000000000006" customHeight="1">
      <c r="A79" s="16"/>
      <c r="B79" s="31" t="s">
        <v>545</v>
      </c>
      <c r="C79" s="163"/>
      <c r="D79" s="56" t="s">
        <v>501</v>
      </c>
      <c r="E79" s="45">
        <v>3790</v>
      </c>
      <c r="F79" s="89" t="s">
        <v>86</v>
      </c>
    </row>
    <row r="80" spans="1:6" s="130" customFormat="1" ht="64.900000000000006" customHeight="1">
      <c r="A80" s="16"/>
      <c r="B80" s="31" t="s">
        <v>546</v>
      </c>
      <c r="C80" s="163"/>
      <c r="D80" s="56" t="s">
        <v>503</v>
      </c>
      <c r="E80" s="45">
        <v>4290</v>
      </c>
      <c r="F80" s="89" t="s">
        <v>86</v>
      </c>
    </row>
    <row r="81" spans="1:6" s="130" customFormat="1" ht="64.900000000000006" customHeight="1">
      <c r="A81" s="6"/>
      <c r="B81" s="31" t="s">
        <v>547</v>
      </c>
      <c r="C81" s="32"/>
      <c r="D81" s="56" t="s">
        <v>505</v>
      </c>
      <c r="E81" s="67">
        <v>5290</v>
      </c>
      <c r="F81" s="25" t="s">
        <v>86</v>
      </c>
    </row>
    <row r="82" spans="1:6" s="130" customFormat="1" ht="64.900000000000006" customHeight="1">
      <c r="A82" s="6"/>
      <c r="B82" s="31" t="s">
        <v>548</v>
      </c>
      <c r="C82" s="32"/>
      <c r="D82" s="56" t="s">
        <v>507</v>
      </c>
      <c r="E82" s="67">
        <v>5290</v>
      </c>
      <c r="F82" s="25" t="s">
        <v>86</v>
      </c>
    </row>
    <row r="83" spans="1:6" s="1" customFormat="1" ht="64.900000000000006" customHeight="1">
      <c r="A83" s="6"/>
      <c r="B83" s="31" t="s">
        <v>549</v>
      </c>
      <c r="C83" s="32"/>
      <c r="D83" s="56" t="s">
        <v>509</v>
      </c>
      <c r="E83" s="67">
        <v>7790</v>
      </c>
      <c r="F83" s="25" t="s">
        <v>86</v>
      </c>
    </row>
    <row r="84" spans="1:6" s="1" customFormat="1" ht="64.900000000000006" customHeight="1">
      <c r="A84" s="16"/>
      <c r="B84" s="31" t="s">
        <v>550</v>
      </c>
      <c r="C84" s="163"/>
      <c r="D84" s="56" t="s">
        <v>551</v>
      </c>
      <c r="E84" s="45">
        <v>6090</v>
      </c>
      <c r="F84" s="89" t="s">
        <v>86</v>
      </c>
    </row>
    <row r="85" spans="1:6" s="1" customFormat="1" ht="64.900000000000006" customHeight="1">
      <c r="A85" s="16"/>
      <c r="B85" s="31" t="s">
        <v>552</v>
      </c>
      <c r="C85" s="163"/>
      <c r="D85" s="56" t="s">
        <v>511</v>
      </c>
      <c r="E85" s="45">
        <v>3290</v>
      </c>
      <c r="F85" s="89" t="s">
        <v>86</v>
      </c>
    </row>
    <row r="86" spans="1:6" s="1" customFormat="1" ht="64.900000000000006" customHeight="1">
      <c r="A86" s="16"/>
      <c r="B86" s="31" t="s">
        <v>553</v>
      </c>
      <c r="C86" s="163"/>
      <c r="D86" s="56" t="s">
        <v>513</v>
      </c>
      <c r="E86" s="45">
        <v>8890</v>
      </c>
      <c r="F86" s="89" t="s">
        <v>86</v>
      </c>
    </row>
    <row r="87" spans="1:6" s="1" customFormat="1" ht="64.900000000000006" customHeight="1">
      <c r="A87" s="16"/>
      <c r="B87" s="31" t="s">
        <v>554</v>
      </c>
      <c r="C87" s="163"/>
      <c r="D87" s="56" t="s">
        <v>515</v>
      </c>
      <c r="E87" s="45">
        <v>10890</v>
      </c>
      <c r="F87" s="89" t="s">
        <v>86</v>
      </c>
    </row>
    <row r="88" spans="1:6" s="1" customFormat="1" ht="64.900000000000006" customHeight="1">
      <c r="A88" s="16"/>
      <c r="B88" s="31" t="s">
        <v>555</v>
      </c>
      <c r="C88" s="163"/>
      <c r="D88" s="56" t="s">
        <v>517</v>
      </c>
      <c r="E88" s="45">
        <v>3790</v>
      </c>
      <c r="F88" s="89" t="s">
        <v>86</v>
      </c>
    </row>
    <row r="89" spans="1:6" s="1" customFormat="1" ht="64.900000000000006" customHeight="1">
      <c r="A89" s="74"/>
      <c r="B89" s="157" t="s">
        <v>556</v>
      </c>
      <c r="C89" s="163"/>
      <c r="D89" s="56" t="s">
        <v>519</v>
      </c>
      <c r="E89" s="45">
        <v>3590</v>
      </c>
      <c r="F89" s="89" t="s">
        <v>86</v>
      </c>
    </row>
    <row r="90" spans="1:6" s="1" customFormat="1" ht="64.900000000000006" customHeight="1">
      <c r="A90" s="74"/>
      <c r="B90" s="157" t="s">
        <v>557</v>
      </c>
      <c r="C90" s="163"/>
      <c r="D90" s="56" t="s">
        <v>521</v>
      </c>
      <c r="E90" s="45">
        <v>4590</v>
      </c>
      <c r="F90" s="89" t="s">
        <v>86</v>
      </c>
    </row>
    <row r="91" spans="1:6" s="1" customFormat="1" ht="64.900000000000006" customHeight="1">
      <c r="A91" s="16"/>
      <c r="B91" s="31" t="s">
        <v>558</v>
      </c>
      <c r="C91" s="163"/>
      <c r="D91" s="56" t="s">
        <v>523</v>
      </c>
      <c r="E91" s="45">
        <v>2090</v>
      </c>
      <c r="F91" s="89" t="s">
        <v>86</v>
      </c>
    </row>
    <row r="92" spans="1:6" s="1" customFormat="1" ht="64.900000000000006" customHeight="1">
      <c r="A92" s="24"/>
      <c r="B92" s="31" t="s">
        <v>559</v>
      </c>
      <c r="C92" s="163"/>
      <c r="D92" s="168" t="s">
        <v>560</v>
      </c>
      <c r="E92" s="45">
        <v>19890</v>
      </c>
      <c r="F92" s="89" t="s">
        <v>86</v>
      </c>
    </row>
    <row r="93" spans="1:6" s="1" customFormat="1" ht="64.900000000000006" customHeight="1">
      <c r="A93" s="24"/>
      <c r="B93" s="31" t="s">
        <v>561</v>
      </c>
      <c r="C93" s="163"/>
      <c r="D93" s="56" t="s">
        <v>562</v>
      </c>
      <c r="E93" s="45">
        <v>21890</v>
      </c>
      <c r="F93" s="89" t="s">
        <v>86</v>
      </c>
    </row>
    <row r="94" spans="1:6" s="1" customFormat="1" ht="64.900000000000006" customHeight="1">
      <c r="A94" s="24"/>
      <c r="B94" s="31" t="s">
        <v>563</v>
      </c>
      <c r="C94" s="163"/>
      <c r="D94" s="56" t="s">
        <v>499</v>
      </c>
      <c r="E94" s="45">
        <v>3590</v>
      </c>
      <c r="F94" s="89" t="s">
        <v>86</v>
      </c>
    </row>
    <row r="95" spans="1:6" s="1" customFormat="1" ht="64.900000000000006" customHeight="1">
      <c r="A95" s="24"/>
      <c r="B95" s="31" t="s">
        <v>564</v>
      </c>
      <c r="C95" s="163"/>
      <c r="D95" s="56" t="s">
        <v>501</v>
      </c>
      <c r="E95" s="45">
        <v>4090</v>
      </c>
      <c r="F95" s="89" t="s">
        <v>86</v>
      </c>
    </row>
    <row r="96" spans="1:6" s="130" customFormat="1" ht="64.900000000000006" customHeight="1">
      <c r="A96" s="24"/>
      <c r="B96" s="31" t="s">
        <v>565</v>
      </c>
      <c r="C96" s="163"/>
      <c r="D96" s="56" t="s">
        <v>503</v>
      </c>
      <c r="E96" s="45">
        <v>5590</v>
      </c>
      <c r="F96" s="89" t="s">
        <v>86</v>
      </c>
    </row>
    <row r="97" spans="1:6" s="130" customFormat="1" ht="64.900000000000006" customHeight="1">
      <c r="A97" s="6"/>
      <c r="B97" s="31" t="s">
        <v>566</v>
      </c>
      <c r="C97" s="163"/>
      <c r="D97" s="56" t="s">
        <v>505</v>
      </c>
      <c r="E97" s="67">
        <v>5290</v>
      </c>
      <c r="F97" s="25" t="s">
        <v>86</v>
      </c>
    </row>
    <row r="98" spans="1:6" s="130" customFormat="1" ht="64.900000000000006" customHeight="1">
      <c r="A98" s="6"/>
      <c r="B98" s="31" t="s">
        <v>567</v>
      </c>
      <c r="C98" s="163"/>
      <c r="D98" s="56" t="s">
        <v>507</v>
      </c>
      <c r="E98" s="67">
        <v>5290</v>
      </c>
      <c r="F98" s="25" t="s">
        <v>86</v>
      </c>
    </row>
    <row r="99" spans="1:6" s="1" customFormat="1" ht="64.900000000000006" customHeight="1">
      <c r="A99" s="6"/>
      <c r="B99" s="31" t="s">
        <v>568</v>
      </c>
      <c r="C99" s="163"/>
      <c r="D99" s="56" t="s">
        <v>509</v>
      </c>
      <c r="E99" s="67">
        <v>7790</v>
      </c>
      <c r="F99" s="25" t="s">
        <v>86</v>
      </c>
    </row>
    <row r="100" spans="1:6" s="1" customFormat="1" ht="64.900000000000006" customHeight="1">
      <c r="A100" s="24"/>
      <c r="B100" s="31" t="s">
        <v>569</v>
      </c>
      <c r="C100" s="163"/>
      <c r="D100" s="56" t="s">
        <v>551</v>
      </c>
      <c r="E100" s="45">
        <v>5790</v>
      </c>
      <c r="F100" s="89" t="s">
        <v>86</v>
      </c>
    </row>
    <row r="101" spans="1:6" s="1" customFormat="1" ht="64.900000000000006" customHeight="1">
      <c r="A101" s="24"/>
      <c r="B101" s="31" t="s">
        <v>570</v>
      </c>
      <c r="C101" s="163"/>
      <c r="D101" s="56" t="s">
        <v>511</v>
      </c>
      <c r="E101" s="45">
        <v>3590</v>
      </c>
      <c r="F101" s="89" t="s">
        <v>86</v>
      </c>
    </row>
    <row r="102" spans="1:6" s="1" customFormat="1" ht="64.900000000000006" customHeight="1">
      <c r="A102" s="24"/>
      <c r="B102" s="31" t="s">
        <v>571</v>
      </c>
      <c r="C102" s="163"/>
      <c r="D102" s="56" t="s">
        <v>513</v>
      </c>
      <c r="E102" s="45">
        <v>8890</v>
      </c>
      <c r="F102" s="89" t="s">
        <v>86</v>
      </c>
    </row>
    <row r="103" spans="1:6" s="1" customFormat="1" ht="64.900000000000006" customHeight="1">
      <c r="A103" s="24"/>
      <c r="B103" s="31" t="s">
        <v>572</v>
      </c>
      <c r="C103" s="163"/>
      <c r="D103" s="56" t="s">
        <v>515</v>
      </c>
      <c r="E103" s="45">
        <v>11390</v>
      </c>
      <c r="F103" s="89" t="s">
        <v>86</v>
      </c>
    </row>
    <row r="104" spans="1:6" s="1" customFormat="1" ht="64.900000000000006" customHeight="1">
      <c r="A104" s="24"/>
      <c r="B104" s="31" t="s">
        <v>573</v>
      </c>
      <c r="C104" s="163"/>
      <c r="D104" s="56" t="s">
        <v>517</v>
      </c>
      <c r="E104" s="45">
        <v>3590</v>
      </c>
      <c r="F104" s="89" t="s">
        <v>86</v>
      </c>
    </row>
    <row r="105" spans="1:6" s="1" customFormat="1" ht="64.900000000000006" customHeight="1">
      <c r="A105" s="24"/>
      <c r="B105" s="31" t="s">
        <v>574</v>
      </c>
      <c r="C105" s="163"/>
      <c r="D105" s="56" t="s">
        <v>519</v>
      </c>
      <c r="E105" s="45">
        <v>3590</v>
      </c>
      <c r="F105" s="89" t="s">
        <v>86</v>
      </c>
    </row>
    <row r="106" spans="1:6" s="1" customFormat="1" ht="64.900000000000006" customHeight="1">
      <c r="A106" s="24"/>
      <c r="B106" s="31" t="s">
        <v>575</v>
      </c>
      <c r="C106" s="163"/>
      <c r="D106" s="56" t="s">
        <v>521</v>
      </c>
      <c r="E106" s="45">
        <v>4590</v>
      </c>
      <c r="F106" s="89" t="s">
        <v>86</v>
      </c>
    </row>
    <row r="107" spans="1:6" s="1" customFormat="1" ht="64.900000000000006" customHeight="1">
      <c r="A107" s="24"/>
      <c r="B107" s="31" t="s">
        <v>576</v>
      </c>
      <c r="C107" s="163"/>
      <c r="D107" s="56" t="s">
        <v>523</v>
      </c>
      <c r="E107" s="45">
        <v>2590</v>
      </c>
      <c r="F107" s="89" t="s">
        <v>86</v>
      </c>
    </row>
    <row r="108" spans="1:6" s="1" customFormat="1" ht="64.900000000000006" customHeight="1">
      <c r="A108" s="74"/>
      <c r="B108" s="31" t="s">
        <v>577</v>
      </c>
      <c r="C108" s="163"/>
      <c r="D108" s="56" t="s">
        <v>578</v>
      </c>
      <c r="E108" s="45">
        <v>4290</v>
      </c>
      <c r="F108" s="91" t="s">
        <v>325</v>
      </c>
    </row>
    <row r="109" spans="1:6" s="1" customFormat="1" ht="64.900000000000006" customHeight="1">
      <c r="A109" s="24"/>
      <c r="B109" s="31" t="s">
        <v>579</v>
      </c>
      <c r="C109" s="163"/>
      <c r="D109" s="56" t="s">
        <v>580</v>
      </c>
      <c r="E109" s="45">
        <v>4290</v>
      </c>
      <c r="F109" s="91" t="s">
        <v>325</v>
      </c>
    </row>
    <row r="110" spans="1:6" s="1" customFormat="1" ht="64.900000000000006" customHeight="1">
      <c r="A110" s="16"/>
      <c r="B110" s="31" t="s">
        <v>581</v>
      </c>
      <c r="C110" s="163"/>
      <c r="D110" s="56" t="s">
        <v>582</v>
      </c>
      <c r="E110" s="45">
        <v>6590</v>
      </c>
      <c r="F110" s="91" t="s">
        <v>325</v>
      </c>
    </row>
    <row r="111" spans="1:6" s="1" customFormat="1" ht="64.900000000000006" customHeight="1">
      <c r="A111" s="24"/>
      <c r="B111" s="31" t="s">
        <v>583</v>
      </c>
      <c r="C111" s="163"/>
      <c r="D111" s="56" t="s">
        <v>584</v>
      </c>
      <c r="E111" s="45">
        <v>5590</v>
      </c>
      <c r="F111" s="91" t="s">
        <v>325</v>
      </c>
    </row>
    <row r="112" spans="1:6" s="1" customFormat="1" ht="64.900000000000006" customHeight="1">
      <c r="A112" s="16"/>
      <c r="B112" s="31" t="s">
        <v>585</v>
      </c>
      <c r="C112" s="163"/>
      <c r="D112" s="56" t="s">
        <v>586</v>
      </c>
      <c r="E112" s="45">
        <v>10390</v>
      </c>
      <c r="F112" s="91" t="s">
        <v>325</v>
      </c>
    </row>
    <row r="113" spans="1:6" s="1" customFormat="1" ht="64.900000000000006" customHeight="1">
      <c r="A113" s="24"/>
      <c r="B113" s="31" t="s">
        <v>587</v>
      </c>
      <c r="C113" s="163"/>
      <c r="D113" s="56" t="s">
        <v>588</v>
      </c>
      <c r="E113" s="45">
        <v>8090</v>
      </c>
      <c r="F113" s="91" t="s">
        <v>325</v>
      </c>
    </row>
    <row r="114" spans="1:6" s="1" customFormat="1" ht="64.900000000000006" customHeight="1">
      <c r="A114" s="74"/>
      <c r="B114" s="157" t="s">
        <v>589</v>
      </c>
      <c r="C114" s="163"/>
      <c r="D114" s="56" t="s">
        <v>590</v>
      </c>
      <c r="E114" s="45">
        <v>3590</v>
      </c>
      <c r="F114" s="91" t="s">
        <v>325</v>
      </c>
    </row>
    <row r="115" spans="1:6" s="1" customFormat="1" ht="64.900000000000006" customHeight="1">
      <c r="A115" s="24"/>
      <c r="B115" s="157" t="s">
        <v>591</v>
      </c>
      <c r="C115" s="163"/>
      <c r="D115" s="56" t="s">
        <v>592</v>
      </c>
      <c r="E115" s="45">
        <v>3590</v>
      </c>
      <c r="F115" s="91" t="s">
        <v>325</v>
      </c>
    </row>
    <row r="116" spans="1:6" s="1" customFormat="1" ht="64.900000000000006" customHeight="1">
      <c r="A116" s="74"/>
      <c r="B116" s="157" t="s">
        <v>593</v>
      </c>
      <c r="C116" s="163"/>
      <c r="D116" s="56" t="s">
        <v>594</v>
      </c>
      <c r="E116" s="45">
        <v>5590</v>
      </c>
      <c r="F116" s="91" t="s">
        <v>325</v>
      </c>
    </row>
    <row r="117" spans="1:6" s="1" customFormat="1" ht="64.900000000000006" customHeight="1">
      <c r="A117" s="24"/>
      <c r="B117" s="157" t="s">
        <v>595</v>
      </c>
      <c r="C117" s="163"/>
      <c r="D117" s="56" t="s">
        <v>596</v>
      </c>
      <c r="E117" s="45">
        <v>5590</v>
      </c>
      <c r="F117" s="91" t="s">
        <v>325</v>
      </c>
    </row>
    <row r="118" spans="1:6" s="1" customFormat="1" ht="64.900000000000006" customHeight="1">
      <c r="A118" s="24"/>
      <c r="B118" s="157" t="s">
        <v>597</v>
      </c>
      <c r="C118" s="163"/>
      <c r="D118" s="56" t="s">
        <v>598</v>
      </c>
      <c r="E118" s="45">
        <v>23990</v>
      </c>
      <c r="F118" s="91" t="s">
        <v>325</v>
      </c>
    </row>
    <row r="119" spans="1:6" s="1" customFormat="1" ht="64.900000000000006" customHeight="1">
      <c r="A119" s="24"/>
      <c r="B119" s="157" t="s">
        <v>599</v>
      </c>
      <c r="C119" s="163"/>
      <c r="D119" s="56" t="s">
        <v>600</v>
      </c>
      <c r="E119" s="45">
        <v>23990</v>
      </c>
      <c r="F119" s="91" t="s">
        <v>325</v>
      </c>
    </row>
    <row r="120" spans="1:6" s="1" customFormat="1" ht="64.900000000000006" customHeight="1">
      <c r="A120" s="74"/>
      <c r="B120" s="157" t="s">
        <v>601</v>
      </c>
      <c r="C120" s="163"/>
      <c r="D120" s="56" t="s">
        <v>602</v>
      </c>
      <c r="E120" s="45">
        <v>6290</v>
      </c>
      <c r="F120" s="91" t="s">
        <v>325</v>
      </c>
    </row>
    <row r="121" spans="1:6" s="1" customFormat="1" ht="64.900000000000006" customHeight="1">
      <c r="A121" s="24"/>
      <c r="B121" s="157" t="s">
        <v>603</v>
      </c>
      <c r="C121" s="163"/>
      <c r="D121" s="56" t="s">
        <v>604</v>
      </c>
      <c r="E121" s="45">
        <v>6290</v>
      </c>
      <c r="F121" s="91" t="s">
        <v>325</v>
      </c>
    </row>
    <row r="122" spans="1:6" s="1" customFormat="1" ht="64.900000000000006" customHeight="1">
      <c r="A122" s="74"/>
      <c r="B122" s="31" t="s">
        <v>605</v>
      </c>
      <c r="C122" s="32"/>
      <c r="D122" s="56" t="s">
        <v>606</v>
      </c>
      <c r="E122" s="45">
        <v>10090</v>
      </c>
      <c r="F122" s="91" t="s">
        <v>325</v>
      </c>
    </row>
    <row r="123" spans="1:6" s="1" customFormat="1" ht="64.900000000000006" customHeight="1">
      <c r="A123" s="24"/>
      <c r="B123" s="31" t="s">
        <v>607</v>
      </c>
      <c r="C123" s="32"/>
      <c r="D123" s="56" t="s">
        <v>608</v>
      </c>
      <c r="E123" s="45">
        <v>10090</v>
      </c>
      <c r="F123" s="91" t="s">
        <v>325</v>
      </c>
    </row>
    <row r="124" spans="1:6" s="1" customFormat="1" ht="64.900000000000006" customHeight="1">
      <c r="A124" s="24"/>
      <c r="B124" s="157" t="s">
        <v>609</v>
      </c>
      <c r="C124" s="163"/>
      <c r="D124" s="114" t="s">
        <v>610</v>
      </c>
      <c r="E124" s="45">
        <v>10890</v>
      </c>
      <c r="F124" s="91" t="s">
        <v>325</v>
      </c>
    </row>
    <row r="125" spans="1:6" s="1" customFormat="1" ht="64.900000000000006" customHeight="1">
      <c r="A125" s="24"/>
      <c r="B125" s="31" t="s">
        <v>611</v>
      </c>
      <c r="C125" s="32"/>
      <c r="D125" s="114" t="s">
        <v>612</v>
      </c>
      <c r="E125" s="45">
        <v>10890</v>
      </c>
      <c r="F125" s="91" t="s">
        <v>325</v>
      </c>
    </row>
    <row r="126" spans="1:6" s="1" customFormat="1" ht="64.900000000000006" customHeight="1">
      <c r="A126" s="24"/>
      <c r="B126" s="31" t="s">
        <v>613</v>
      </c>
      <c r="C126" s="163"/>
      <c r="D126" s="56" t="s">
        <v>614</v>
      </c>
      <c r="E126" s="45">
        <v>2590</v>
      </c>
      <c r="F126" s="91" t="s">
        <v>325</v>
      </c>
    </row>
    <row r="127" spans="1:6" s="1" customFormat="1" ht="64.900000000000006" customHeight="1">
      <c r="A127" s="16"/>
      <c r="B127" s="31" t="s">
        <v>615</v>
      </c>
      <c r="C127" s="163"/>
      <c r="D127" s="56" t="s">
        <v>616</v>
      </c>
      <c r="E127" s="45">
        <v>5790</v>
      </c>
      <c r="F127" s="91" t="s">
        <v>325</v>
      </c>
    </row>
    <row r="128" spans="1:6" s="1" customFormat="1" ht="64.900000000000006" customHeight="1">
      <c r="A128" s="127"/>
      <c r="B128" s="157" t="s">
        <v>617</v>
      </c>
      <c r="C128" s="163"/>
      <c r="D128" s="114" t="s">
        <v>618</v>
      </c>
      <c r="E128" s="45">
        <v>6590</v>
      </c>
      <c r="F128" s="91" t="s">
        <v>325</v>
      </c>
    </row>
    <row r="129" spans="1:6" s="1" customFormat="1" ht="64.900000000000006" customHeight="1">
      <c r="A129" s="5" t="s">
        <v>619</v>
      </c>
      <c r="B129" s="26"/>
      <c r="C129" s="26"/>
      <c r="D129" s="103"/>
      <c r="E129" s="104"/>
      <c r="F129" s="164"/>
    </row>
    <row r="130" spans="1:6" s="1" customFormat="1" ht="64.900000000000006" customHeight="1">
      <c r="A130" s="92"/>
      <c r="B130" s="27" t="s">
        <v>620</v>
      </c>
      <c r="C130" s="155"/>
      <c r="D130" s="149" t="s">
        <v>621</v>
      </c>
      <c r="E130" s="45">
        <v>3790</v>
      </c>
      <c r="F130" s="91" t="s">
        <v>325</v>
      </c>
    </row>
    <row r="131" spans="1:6" s="1" customFormat="1" ht="64.900000000000006" customHeight="1">
      <c r="A131" s="92"/>
      <c r="B131" s="27" t="s">
        <v>622</v>
      </c>
      <c r="C131" s="28"/>
      <c r="D131" s="56" t="s">
        <v>623</v>
      </c>
      <c r="E131" s="45">
        <v>6290</v>
      </c>
      <c r="F131" s="89" t="s">
        <v>86</v>
      </c>
    </row>
    <row r="132" spans="1:6" s="1" customFormat="1" ht="64.900000000000006" customHeight="1">
      <c r="A132" s="92"/>
      <c r="B132" s="27" t="s">
        <v>624</v>
      </c>
      <c r="C132" s="169"/>
      <c r="D132" s="84" t="s">
        <v>625</v>
      </c>
      <c r="E132" s="45">
        <v>56690</v>
      </c>
      <c r="F132" s="89" t="s">
        <v>86</v>
      </c>
    </row>
    <row r="133" spans="1:6" s="1" customFormat="1" ht="56.45" customHeight="1">
      <c r="A133" s="90"/>
      <c r="B133" s="145" t="s">
        <v>626</v>
      </c>
      <c r="C133" s="169"/>
      <c r="D133" s="52" t="s">
        <v>627</v>
      </c>
      <c r="E133" s="45">
        <v>52090</v>
      </c>
      <c r="F133" s="89" t="s">
        <v>86</v>
      </c>
    </row>
    <row r="134" spans="1:6" s="1" customFormat="1" ht="64.900000000000006" customHeight="1">
      <c r="A134" s="5" t="s">
        <v>628</v>
      </c>
      <c r="B134" s="26"/>
      <c r="C134" s="26"/>
      <c r="D134" s="103"/>
      <c r="E134" s="104"/>
      <c r="F134" s="164"/>
    </row>
    <row r="135" spans="1:6" s="1" customFormat="1" ht="64.900000000000006" customHeight="1">
      <c r="A135" s="14"/>
      <c r="B135" s="31" t="s">
        <v>629</v>
      </c>
      <c r="C135" s="32"/>
      <c r="D135" s="56" t="s">
        <v>630</v>
      </c>
      <c r="E135" s="45">
        <v>15090</v>
      </c>
      <c r="F135" s="89" t="s">
        <v>86</v>
      </c>
    </row>
    <row r="136" spans="1:6" s="1" customFormat="1" ht="64.900000000000006" customHeight="1">
      <c r="A136" s="10"/>
      <c r="B136" s="27" t="s">
        <v>631</v>
      </c>
      <c r="C136" s="169"/>
      <c r="D136" s="52" t="s">
        <v>632</v>
      </c>
      <c r="E136" s="45">
        <v>15090</v>
      </c>
      <c r="F136" s="89" t="s">
        <v>86</v>
      </c>
    </row>
    <row r="137" spans="1:6" s="1" customFormat="1" ht="64.900000000000006" customHeight="1">
      <c r="A137" s="10"/>
      <c r="B137" s="27" t="s">
        <v>633</v>
      </c>
      <c r="C137" s="169"/>
      <c r="D137" s="83" t="s">
        <v>634</v>
      </c>
      <c r="E137" s="45">
        <v>19690</v>
      </c>
      <c r="F137" s="89" t="s">
        <v>86</v>
      </c>
    </row>
    <row r="138" spans="1:6" s="1" customFormat="1" ht="64.900000000000006" customHeight="1">
      <c r="A138" s="10"/>
      <c r="B138" s="27" t="s">
        <v>635</v>
      </c>
      <c r="C138" s="169"/>
      <c r="D138" s="49" t="s">
        <v>636</v>
      </c>
      <c r="E138" s="45">
        <v>8090</v>
      </c>
      <c r="F138" s="89" t="s">
        <v>86</v>
      </c>
    </row>
    <row r="139" spans="1:6" s="1" customFormat="1" ht="64.900000000000006" customHeight="1">
      <c r="A139" s="10"/>
      <c r="B139" s="27" t="s">
        <v>637</v>
      </c>
      <c r="C139" s="147"/>
      <c r="D139" s="49" t="s">
        <v>638</v>
      </c>
      <c r="E139" s="45">
        <v>13890</v>
      </c>
      <c r="F139" s="89" t="s">
        <v>86</v>
      </c>
    </row>
    <row r="140" spans="1:6" s="1" customFormat="1" ht="64.900000000000006" customHeight="1">
      <c r="A140" s="10"/>
      <c r="B140" s="27" t="s">
        <v>639</v>
      </c>
      <c r="C140" s="148"/>
      <c r="D140" s="120" t="s">
        <v>640</v>
      </c>
      <c r="E140" s="45">
        <v>13890</v>
      </c>
      <c r="F140" s="89" t="s">
        <v>86</v>
      </c>
    </row>
    <row r="141" spans="1:6" s="1" customFormat="1" ht="64.900000000000006" customHeight="1">
      <c r="A141" s="10"/>
      <c r="B141" s="27" t="s">
        <v>641</v>
      </c>
      <c r="C141" s="28"/>
      <c r="D141" s="120" t="s">
        <v>642</v>
      </c>
      <c r="E141" s="45">
        <v>18890</v>
      </c>
      <c r="F141" s="89" t="s">
        <v>86</v>
      </c>
    </row>
    <row r="142" spans="1:6" s="1" customFormat="1" ht="64.900000000000006" customHeight="1">
      <c r="A142" s="10"/>
      <c r="B142" s="27" t="s">
        <v>643</v>
      </c>
      <c r="C142" s="28"/>
      <c r="D142" s="149" t="s">
        <v>644</v>
      </c>
      <c r="E142" s="45">
        <v>18890</v>
      </c>
      <c r="F142" s="89" t="s">
        <v>86</v>
      </c>
    </row>
    <row r="143" spans="1:6" s="1" customFormat="1" ht="64.900000000000006" customHeight="1">
      <c r="A143" s="10"/>
      <c r="B143" s="170" t="s">
        <v>645</v>
      </c>
      <c r="C143" s="28"/>
      <c r="D143" s="355" t="s">
        <v>646</v>
      </c>
      <c r="E143" s="45">
        <v>25190</v>
      </c>
      <c r="F143" s="89" t="s">
        <v>86</v>
      </c>
    </row>
    <row r="144" spans="1:6" s="1" customFormat="1" ht="64.900000000000006" customHeight="1">
      <c r="A144" s="10"/>
      <c r="B144" s="170" t="s">
        <v>647</v>
      </c>
      <c r="C144" s="28"/>
      <c r="D144" s="356"/>
      <c r="E144" s="45">
        <v>25190</v>
      </c>
      <c r="F144" s="89" t="s">
        <v>86</v>
      </c>
    </row>
    <row r="145" spans="1:6" s="1" customFormat="1" ht="64.900000000000006" customHeight="1">
      <c r="A145" s="16"/>
      <c r="B145" s="27" t="s">
        <v>648</v>
      </c>
      <c r="C145" s="28"/>
      <c r="D145" s="64" t="s">
        <v>649</v>
      </c>
      <c r="E145" s="45">
        <v>29690</v>
      </c>
      <c r="F145" s="89" t="s">
        <v>86</v>
      </c>
    </row>
    <row r="146" spans="1:6" s="1" customFormat="1" ht="64.900000000000006" customHeight="1">
      <c r="A146" s="171"/>
      <c r="B146" s="27" t="s">
        <v>650</v>
      </c>
      <c r="C146" s="28"/>
      <c r="D146" s="357" t="s">
        <v>651</v>
      </c>
      <c r="E146" s="45">
        <v>19690</v>
      </c>
      <c r="F146" s="89" t="s">
        <v>86</v>
      </c>
    </row>
    <row r="147" spans="1:6" s="1" customFormat="1" ht="64.900000000000006" customHeight="1">
      <c r="A147" s="171"/>
      <c r="B147" s="27" t="s">
        <v>652</v>
      </c>
      <c r="C147" s="28"/>
      <c r="D147" s="358"/>
      <c r="E147" s="45">
        <v>19690</v>
      </c>
      <c r="F147" s="89" t="s">
        <v>86</v>
      </c>
    </row>
    <row r="148" spans="1:6" s="1" customFormat="1" ht="64.900000000000006" customHeight="1">
      <c r="A148" s="10"/>
      <c r="B148" s="27" t="s">
        <v>653</v>
      </c>
      <c r="C148" s="353"/>
      <c r="D148" s="359" t="s">
        <v>654</v>
      </c>
      <c r="E148" s="45">
        <v>16690</v>
      </c>
      <c r="F148" s="89" t="s">
        <v>86</v>
      </c>
    </row>
    <row r="149" spans="1:6" s="1" customFormat="1" ht="64.900000000000006" customHeight="1">
      <c r="A149" s="10"/>
      <c r="B149" s="27" t="s">
        <v>655</v>
      </c>
      <c r="C149" s="354"/>
      <c r="D149" s="360"/>
      <c r="E149" s="45">
        <v>16690</v>
      </c>
      <c r="F149" s="89" t="s">
        <v>86</v>
      </c>
    </row>
    <row r="150" spans="1:6" s="1" customFormat="1" ht="64.900000000000006" customHeight="1">
      <c r="A150" s="10"/>
      <c r="B150" s="145" t="s">
        <v>656</v>
      </c>
      <c r="C150" s="169"/>
      <c r="D150" s="172" t="s">
        <v>657</v>
      </c>
      <c r="E150" s="45">
        <v>29690</v>
      </c>
      <c r="F150" s="89" t="s">
        <v>86</v>
      </c>
    </row>
    <row r="151" spans="1:6" s="1" customFormat="1" ht="64.900000000000006" customHeight="1">
      <c r="A151" s="10"/>
      <c r="B151" s="27" t="s">
        <v>658</v>
      </c>
      <c r="C151" s="28"/>
      <c r="D151" s="121" t="s">
        <v>659</v>
      </c>
      <c r="E151" s="45">
        <v>19890</v>
      </c>
      <c r="F151" s="89" t="s">
        <v>86</v>
      </c>
    </row>
    <row r="152" spans="1:6" s="1" customFormat="1" ht="64.900000000000006" customHeight="1">
      <c r="A152" s="10"/>
      <c r="B152" s="27" t="s">
        <v>660</v>
      </c>
      <c r="C152" s="28"/>
      <c r="D152" s="121" t="s">
        <v>661</v>
      </c>
      <c r="E152" s="45">
        <v>32990</v>
      </c>
      <c r="F152" s="89" t="s">
        <v>86</v>
      </c>
    </row>
    <row r="153" spans="1:6" s="1" customFormat="1" ht="64.900000000000006" customHeight="1">
      <c r="A153" s="10"/>
      <c r="B153" s="27" t="s">
        <v>662</v>
      </c>
      <c r="C153" s="28"/>
      <c r="D153" s="121" t="s">
        <v>663</v>
      </c>
      <c r="E153" s="45">
        <v>24690</v>
      </c>
      <c r="F153" s="89" t="s">
        <v>86</v>
      </c>
    </row>
    <row r="154" spans="1:6" s="1" customFormat="1" ht="64.900000000000006" customHeight="1">
      <c r="A154" s="10"/>
      <c r="B154" s="27" t="s">
        <v>664</v>
      </c>
      <c r="C154" s="28"/>
      <c r="D154" s="121" t="s">
        <v>665</v>
      </c>
      <c r="E154" s="45">
        <v>27990</v>
      </c>
      <c r="F154" s="89" t="s">
        <v>86</v>
      </c>
    </row>
    <row r="155" spans="1:6" s="1" customFormat="1" ht="64.900000000000006" customHeight="1">
      <c r="A155" s="10"/>
      <c r="B155" s="27" t="s">
        <v>666</v>
      </c>
      <c r="C155" s="28"/>
      <c r="D155" s="121" t="s">
        <v>661</v>
      </c>
      <c r="E155" s="45">
        <v>37790</v>
      </c>
      <c r="F155" s="89" t="s">
        <v>86</v>
      </c>
    </row>
    <row r="156" spans="1:6" s="1" customFormat="1" ht="64.900000000000006" customHeight="1">
      <c r="A156" s="10"/>
      <c r="B156" s="27" t="s">
        <v>667</v>
      </c>
      <c r="C156" s="173"/>
      <c r="D156" s="64" t="s">
        <v>668</v>
      </c>
      <c r="E156" s="45">
        <v>2290</v>
      </c>
      <c r="F156" s="91" t="s">
        <v>325</v>
      </c>
    </row>
    <row r="157" spans="1:6" s="1" customFormat="1" ht="61.9" customHeight="1">
      <c r="A157" s="10"/>
      <c r="B157" s="27" t="s">
        <v>669</v>
      </c>
      <c r="C157" s="169"/>
      <c r="D157" s="84" t="s">
        <v>670</v>
      </c>
      <c r="E157" s="45">
        <v>2290</v>
      </c>
      <c r="F157" s="91" t="s">
        <v>325</v>
      </c>
    </row>
    <row r="158" spans="1:6" s="1" customFormat="1" ht="64.900000000000006" customHeight="1">
      <c r="A158" s="5" t="s">
        <v>671</v>
      </c>
      <c r="B158" s="26"/>
      <c r="C158" s="26"/>
      <c r="D158" s="103"/>
      <c r="E158" s="104"/>
      <c r="F158" s="164"/>
    </row>
    <row r="159" spans="1:6" s="1" customFormat="1" ht="64.900000000000006" customHeight="1">
      <c r="A159" s="159"/>
      <c r="B159" s="27" t="s">
        <v>672</v>
      </c>
      <c r="C159" s="28"/>
      <c r="D159" s="83" t="s">
        <v>673</v>
      </c>
      <c r="E159" s="45">
        <v>4290</v>
      </c>
      <c r="F159" s="89" t="s">
        <v>86</v>
      </c>
    </row>
    <row r="160" spans="1:6" s="1" customFormat="1" ht="64.900000000000006" customHeight="1">
      <c r="A160" s="174" t="s">
        <v>674</v>
      </c>
      <c r="B160" s="323" t="s">
        <v>11</v>
      </c>
      <c r="C160" s="176"/>
      <c r="D160" s="177" t="s">
        <v>675</v>
      </c>
      <c r="E160" s="100">
        <v>5790</v>
      </c>
      <c r="F160" s="124" t="s">
        <v>86</v>
      </c>
    </row>
    <row r="161" spans="1:14" s="130" customFormat="1" ht="64.900000000000006" customHeight="1">
      <c r="A161" s="174" t="s">
        <v>1058</v>
      </c>
      <c r="B161" s="175" t="s">
        <v>12</v>
      </c>
      <c r="C161" s="176"/>
      <c r="D161" s="177" t="s">
        <v>676</v>
      </c>
      <c r="E161" s="100">
        <v>6590</v>
      </c>
      <c r="F161" s="124" t="s">
        <v>86</v>
      </c>
    </row>
    <row r="162" spans="1:14" s="130" customFormat="1" ht="64.900000000000006" customHeight="1">
      <c r="A162" s="66"/>
      <c r="B162" s="31" t="s">
        <v>1059</v>
      </c>
      <c r="C162" s="32"/>
      <c r="D162" s="49" t="s">
        <v>677</v>
      </c>
      <c r="E162" s="67">
        <v>6790</v>
      </c>
      <c r="F162" s="89" t="s">
        <v>86</v>
      </c>
      <c r="N162" s="2"/>
    </row>
    <row r="163" spans="1:14" s="130" customFormat="1" ht="64.900000000000006" customHeight="1">
      <c r="A163" s="174" t="s">
        <v>678</v>
      </c>
      <c r="B163" s="175" t="s">
        <v>13</v>
      </c>
      <c r="C163" s="176"/>
      <c r="D163" s="178" t="s">
        <v>679</v>
      </c>
      <c r="E163" s="100">
        <v>13890</v>
      </c>
      <c r="F163" s="124" t="s">
        <v>86</v>
      </c>
      <c r="N163" s="2"/>
    </row>
    <row r="164" spans="1:14" s="130" customFormat="1" ht="64.900000000000006" customHeight="1">
      <c r="A164" s="66"/>
      <c r="B164" s="150" t="s">
        <v>14</v>
      </c>
      <c r="C164" s="32"/>
      <c r="D164" s="49" t="s">
        <v>680</v>
      </c>
      <c r="E164" s="67">
        <v>12590</v>
      </c>
      <c r="F164" s="89" t="s">
        <v>86</v>
      </c>
    </row>
    <row r="165" spans="1:14" s="130" customFormat="1" ht="64.900000000000006" customHeight="1">
      <c r="A165" s="174" t="s">
        <v>681</v>
      </c>
      <c r="B165" s="179" t="s">
        <v>15</v>
      </c>
      <c r="C165" s="180"/>
      <c r="D165" s="181" t="s">
        <v>682</v>
      </c>
      <c r="E165" s="182">
        <v>4590</v>
      </c>
      <c r="F165" s="124" t="s">
        <v>86</v>
      </c>
    </row>
    <row r="166" spans="1:14" s="130" customFormat="1" ht="64.900000000000006" customHeight="1">
      <c r="A166" s="66"/>
      <c r="B166" s="150" t="s">
        <v>16</v>
      </c>
      <c r="C166" s="151"/>
      <c r="D166" s="183" t="s">
        <v>683</v>
      </c>
      <c r="E166" s="67">
        <v>4790</v>
      </c>
      <c r="F166" s="89" t="s">
        <v>86</v>
      </c>
    </row>
    <row r="167" spans="1:14" s="130" customFormat="1" ht="64.900000000000006" customHeight="1">
      <c r="A167" s="174" t="s">
        <v>1061</v>
      </c>
      <c r="B167" s="325" t="s">
        <v>684</v>
      </c>
      <c r="C167" s="326"/>
      <c r="D167" s="337" t="s">
        <v>685</v>
      </c>
      <c r="E167" s="328">
        <v>5790</v>
      </c>
      <c r="F167" s="319" t="s">
        <v>86</v>
      </c>
    </row>
    <row r="168" spans="1:14" s="1" customFormat="1" ht="64.900000000000006" customHeight="1">
      <c r="A168" s="66"/>
      <c r="B168" s="150" t="s">
        <v>1062</v>
      </c>
      <c r="C168" s="151"/>
      <c r="D168" s="183" t="s">
        <v>686</v>
      </c>
      <c r="E168" s="67">
        <v>5590</v>
      </c>
      <c r="F168" s="195" t="s">
        <v>86</v>
      </c>
    </row>
    <row r="169" spans="1:14" s="1" customFormat="1" ht="64.900000000000006" customHeight="1">
      <c r="A169" s="159"/>
      <c r="B169" s="154" t="s">
        <v>687</v>
      </c>
      <c r="C169" s="155"/>
      <c r="D169" s="49" t="s">
        <v>688</v>
      </c>
      <c r="E169" s="45">
        <v>790</v>
      </c>
      <c r="F169" s="91" t="s">
        <v>325</v>
      </c>
    </row>
    <row r="170" spans="1:14" s="1" customFormat="1" ht="63.6" customHeight="1">
      <c r="A170" s="159"/>
      <c r="B170" s="154" t="s">
        <v>689</v>
      </c>
      <c r="C170" s="155"/>
      <c r="D170" s="49" t="s">
        <v>690</v>
      </c>
      <c r="E170" s="45">
        <v>790</v>
      </c>
      <c r="F170" s="91" t="s">
        <v>325</v>
      </c>
    </row>
    <row r="171" spans="1:14" s="1" customFormat="1" ht="64.900000000000006" customHeight="1">
      <c r="A171" s="5" t="s">
        <v>691</v>
      </c>
      <c r="B171" s="26"/>
      <c r="C171" s="26"/>
      <c r="D171" s="103"/>
      <c r="E171" s="104"/>
      <c r="F171" s="164"/>
    </row>
    <row r="172" spans="1:14" s="1" customFormat="1" ht="64.900000000000006" customHeight="1">
      <c r="A172" s="14"/>
      <c r="B172" s="31" t="s">
        <v>692</v>
      </c>
      <c r="C172" s="32"/>
      <c r="D172" s="149" t="s">
        <v>693</v>
      </c>
      <c r="E172" s="45">
        <v>29690</v>
      </c>
      <c r="F172" s="89" t="s">
        <v>86</v>
      </c>
    </row>
    <row r="173" spans="1:14" s="1" customFormat="1" ht="64.900000000000006" customHeight="1">
      <c r="A173" s="14"/>
      <c r="B173" s="31" t="s">
        <v>694</v>
      </c>
      <c r="C173" s="32"/>
      <c r="D173" s="149" t="s">
        <v>695</v>
      </c>
      <c r="E173" s="45">
        <v>26490</v>
      </c>
      <c r="F173" s="89" t="s">
        <v>86</v>
      </c>
    </row>
    <row r="174" spans="1:14" s="1" customFormat="1" ht="64.900000000000006" customHeight="1">
      <c r="A174" s="74"/>
      <c r="B174" s="31" t="s">
        <v>696</v>
      </c>
      <c r="C174" s="32"/>
      <c r="D174" s="49" t="s">
        <v>697</v>
      </c>
      <c r="E174" s="45">
        <v>3090</v>
      </c>
      <c r="F174" s="91" t="s">
        <v>325</v>
      </c>
    </row>
    <row r="175" spans="1:14" s="1" customFormat="1" ht="64.900000000000006" customHeight="1">
      <c r="A175" s="74"/>
      <c r="B175" s="31" t="s">
        <v>698</v>
      </c>
      <c r="C175" s="32"/>
      <c r="D175" s="49" t="s">
        <v>699</v>
      </c>
      <c r="E175" s="45">
        <v>1590</v>
      </c>
      <c r="F175" s="91" t="s">
        <v>325</v>
      </c>
    </row>
    <row r="176" spans="1:14" s="1" customFormat="1" ht="64.900000000000006" customHeight="1">
      <c r="A176" s="159"/>
      <c r="B176" s="31" t="s">
        <v>700</v>
      </c>
      <c r="C176" s="32"/>
      <c r="D176" s="49" t="s">
        <v>701</v>
      </c>
      <c r="E176" s="45">
        <v>14590</v>
      </c>
      <c r="F176" s="89" t="s">
        <v>86</v>
      </c>
    </row>
    <row r="177" spans="1:13" s="1" customFormat="1" ht="64.900000000000006" customHeight="1">
      <c r="A177" s="74"/>
      <c r="B177" s="31" t="s">
        <v>702</v>
      </c>
      <c r="C177" s="163"/>
      <c r="D177" s="49" t="s">
        <v>703</v>
      </c>
      <c r="E177" s="45">
        <v>25190</v>
      </c>
      <c r="F177" s="89" t="s">
        <v>86</v>
      </c>
    </row>
    <row r="178" spans="1:13" s="1" customFormat="1" ht="64.900000000000006" customHeight="1">
      <c r="A178" s="159"/>
      <c r="B178" s="31" t="s">
        <v>704</v>
      </c>
      <c r="C178" s="32"/>
      <c r="D178" s="49" t="s">
        <v>705</v>
      </c>
      <c r="E178" s="45">
        <v>17190</v>
      </c>
      <c r="F178" s="89" t="s">
        <v>86</v>
      </c>
    </row>
    <row r="179" spans="1:13" s="1" customFormat="1" ht="64.900000000000006" customHeight="1">
      <c r="A179" s="159"/>
      <c r="B179" s="31" t="s">
        <v>706</v>
      </c>
      <c r="C179" s="32"/>
      <c r="D179" s="49" t="s">
        <v>707</v>
      </c>
      <c r="E179" s="45">
        <v>14590</v>
      </c>
      <c r="F179" s="89" t="s">
        <v>86</v>
      </c>
    </row>
    <row r="180" spans="1:13" s="1" customFormat="1" ht="64.900000000000006" customHeight="1">
      <c r="A180" s="159"/>
      <c r="B180" s="31" t="s">
        <v>708</v>
      </c>
      <c r="C180" s="32"/>
      <c r="D180" s="57" t="s">
        <v>709</v>
      </c>
      <c r="E180" s="45">
        <v>1890</v>
      </c>
      <c r="F180" s="89" t="s">
        <v>86</v>
      </c>
    </row>
    <row r="181" spans="1:13" s="1" customFormat="1" ht="64.900000000000006" customHeight="1">
      <c r="A181" s="74"/>
      <c r="B181" s="31" t="s">
        <v>710</v>
      </c>
      <c r="C181" s="32"/>
      <c r="D181" s="57" t="s">
        <v>711</v>
      </c>
      <c r="E181" s="45">
        <v>10590</v>
      </c>
      <c r="F181" s="89" t="s">
        <v>86</v>
      </c>
    </row>
    <row r="182" spans="1:13" s="1" customFormat="1" ht="54" customHeight="1">
      <c r="A182" s="74"/>
      <c r="B182" s="31" t="s">
        <v>712</v>
      </c>
      <c r="C182" s="32"/>
      <c r="D182" s="57" t="s">
        <v>713</v>
      </c>
      <c r="E182" s="45">
        <v>12890</v>
      </c>
      <c r="F182" s="89" t="s">
        <v>86</v>
      </c>
    </row>
    <row r="183" spans="1:13" s="1" customFormat="1" ht="64.900000000000006" customHeight="1">
      <c r="A183" s="5" t="s">
        <v>714</v>
      </c>
      <c r="B183" s="26"/>
      <c r="C183" s="26"/>
      <c r="D183" s="103"/>
      <c r="E183" s="104"/>
      <c r="F183" s="164"/>
    </row>
    <row r="184" spans="1:13" s="1" customFormat="1" ht="64.900000000000006" customHeight="1">
      <c r="A184" s="18" t="s">
        <v>21</v>
      </c>
      <c r="B184" s="160" t="s">
        <v>70</v>
      </c>
      <c r="C184" s="184"/>
      <c r="D184" s="185" t="s">
        <v>715</v>
      </c>
      <c r="E184" s="61">
        <v>31490</v>
      </c>
      <c r="F184" s="320" t="s">
        <v>86</v>
      </c>
    </row>
    <row r="185" spans="1:13" s="1" customFormat="1" ht="64.900000000000006" customHeight="1">
      <c r="A185" s="16"/>
      <c r="B185" s="27" t="s">
        <v>716</v>
      </c>
      <c r="C185" s="169"/>
      <c r="D185" s="186" t="s">
        <v>717</v>
      </c>
      <c r="E185" s="45">
        <v>32990</v>
      </c>
      <c r="F185" s="89" t="s">
        <v>86</v>
      </c>
    </row>
    <row r="186" spans="1:13" s="1" customFormat="1" ht="64.900000000000006" customHeight="1">
      <c r="A186" s="16"/>
      <c r="B186" s="27" t="s">
        <v>718</v>
      </c>
      <c r="C186" s="155"/>
      <c r="D186" s="186" t="s">
        <v>719</v>
      </c>
      <c r="E186" s="45">
        <v>32990</v>
      </c>
      <c r="F186" s="89" t="s">
        <v>86</v>
      </c>
    </row>
    <row r="187" spans="1:13" s="1" customFormat="1" ht="64.900000000000006" customHeight="1">
      <c r="A187" s="16"/>
      <c r="B187" s="27" t="s">
        <v>720</v>
      </c>
      <c r="C187" s="169"/>
      <c r="D187" s="186" t="s">
        <v>721</v>
      </c>
      <c r="E187" s="45">
        <v>30190</v>
      </c>
      <c r="F187" s="89" t="s">
        <v>86</v>
      </c>
    </row>
    <row r="188" spans="1:13" s="1" customFormat="1" ht="64.900000000000006" customHeight="1">
      <c r="A188" s="16"/>
      <c r="B188" s="27" t="s">
        <v>722</v>
      </c>
      <c r="C188" s="155"/>
      <c r="D188" s="186" t="s">
        <v>723</v>
      </c>
      <c r="E188" s="45">
        <v>30190</v>
      </c>
      <c r="F188" s="89" t="s">
        <v>86</v>
      </c>
      <c r="M188" s="2"/>
    </row>
    <row r="189" spans="1:13" s="1" customFormat="1" ht="64.900000000000006" customHeight="1">
      <c r="A189" s="335"/>
      <c r="B189" s="323" t="s">
        <v>724</v>
      </c>
      <c r="C189" s="326"/>
      <c r="D189" s="336" t="s">
        <v>725</v>
      </c>
      <c r="E189" s="328">
        <v>16390</v>
      </c>
      <c r="F189" s="319" t="s">
        <v>86</v>
      </c>
      <c r="M189" s="2"/>
    </row>
    <row r="190" spans="1:13" s="1" customFormat="1" ht="64.900000000000006" customHeight="1">
      <c r="A190" s="14"/>
      <c r="B190" s="31" t="s">
        <v>726</v>
      </c>
      <c r="C190" s="151"/>
      <c r="D190" s="187" t="s">
        <v>727</v>
      </c>
      <c r="E190" s="45">
        <v>28490</v>
      </c>
      <c r="F190" s="89" t="s">
        <v>86</v>
      </c>
    </row>
    <row r="191" spans="1:13" s="1" customFormat="1" ht="64.900000000000006" customHeight="1">
      <c r="A191" s="16"/>
      <c r="B191" s="31" t="s">
        <v>728</v>
      </c>
      <c r="C191" s="151"/>
      <c r="D191" s="57" t="s">
        <v>729</v>
      </c>
      <c r="E191" s="45">
        <v>27690</v>
      </c>
      <c r="F191" s="89" t="s">
        <v>86</v>
      </c>
    </row>
    <row r="192" spans="1:13" s="1" customFormat="1" ht="64.900000000000006" customHeight="1">
      <c r="A192" s="18" t="s">
        <v>21</v>
      </c>
      <c r="B192" s="188" t="s">
        <v>71</v>
      </c>
      <c r="C192" s="189"/>
      <c r="D192" s="190" t="s">
        <v>730</v>
      </c>
      <c r="E192" s="61">
        <v>27690</v>
      </c>
      <c r="F192" s="320" t="s">
        <v>86</v>
      </c>
    </row>
    <row r="193" spans="1:6" s="1" customFormat="1" ht="64.900000000000006" customHeight="1">
      <c r="A193" s="191"/>
      <c r="B193" s="150" t="s">
        <v>731</v>
      </c>
      <c r="C193" s="151"/>
      <c r="D193" s="153" t="s">
        <v>732</v>
      </c>
      <c r="E193" s="45">
        <v>43790</v>
      </c>
      <c r="F193" s="89" t="s">
        <v>86</v>
      </c>
    </row>
    <row r="194" spans="1:6" s="1" customFormat="1" ht="64.900000000000006" customHeight="1">
      <c r="A194" s="192"/>
      <c r="B194" s="150" t="s">
        <v>733</v>
      </c>
      <c r="C194" s="151"/>
      <c r="D194" s="193" t="s">
        <v>734</v>
      </c>
      <c r="E194" s="45">
        <v>43790</v>
      </c>
      <c r="F194" s="89" t="s">
        <v>86</v>
      </c>
    </row>
    <row r="195" spans="1:6" s="1" customFormat="1" ht="64.900000000000006" customHeight="1">
      <c r="A195" s="14"/>
      <c r="B195" s="150" t="s">
        <v>735</v>
      </c>
      <c r="C195" s="22"/>
      <c r="D195" s="57" t="s">
        <v>736</v>
      </c>
      <c r="E195" s="45">
        <v>31490</v>
      </c>
      <c r="F195" s="89" t="s">
        <v>86</v>
      </c>
    </row>
    <row r="196" spans="1:6" s="1" customFormat="1" ht="64.900000000000006" customHeight="1">
      <c r="A196" s="192"/>
      <c r="B196" s="154" t="s">
        <v>737</v>
      </c>
      <c r="C196" s="155"/>
      <c r="D196" s="194" t="s">
        <v>738</v>
      </c>
      <c r="E196" s="45">
        <v>31790</v>
      </c>
      <c r="F196" s="89" t="s">
        <v>86</v>
      </c>
    </row>
    <row r="197" spans="1:6" s="1" customFormat="1" ht="64.5" customHeight="1">
      <c r="A197" s="192"/>
      <c r="B197" s="154" t="s">
        <v>739</v>
      </c>
      <c r="C197" s="155"/>
      <c r="D197" s="186" t="s">
        <v>740</v>
      </c>
      <c r="E197" s="45">
        <v>53090</v>
      </c>
      <c r="F197" s="89" t="s">
        <v>86</v>
      </c>
    </row>
    <row r="198" spans="1:6" s="1" customFormat="1" ht="64.5" customHeight="1">
      <c r="A198" s="192"/>
      <c r="B198" s="154" t="s">
        <v>741</v>
      </c>
      <c r="C198" s="155"/>
      <c r="D198" s="186" t="s">
        <v>1065</v>
      </c>
      <c r="E198" s="45">
        <v>53090</v>
      </c>
      <c r="F198" s="89" t="s">
        <v>86</v>
      </c>
    </row>
    <row r="199" spans="1:6" s="1" customFormat="1" ht="64.5" customHeight="1">
      <c r="A199" s="18" t="s">
        <v>21</v>
      </c>
      <c r="B199" s="188" t="s">
        <v>72</v>
      </c>
      <c r="C199" s="189"/>
      <c r="D199" s="185" t="s">
        <v>742</v>
      </c>
      <c r="E199" s="61">
        <v>42790</v>
      </c>
      <c r="F199" s="320" t="s">
        <v>86</v>
      </c>
    </row>
    <row r="200" spans="1:6" s="1" customFormat="1" ht="64.900000000000006" customHeight="1">
      <c r="A200" s="324" t="s">
        <v>1060</v>
      </c>
      <c r="B200" s="325" t="s">
        <v>743</v>
      </c>
      <c r="C200" s="326"/>
      <c r="D200" s="327" t="s">
        <v>744</v>
      </c>
      <c r="E200" s="328">
        <v>10090</v>
      </c>
      <c r="F200" s="319" t="s">
        <v>86</v>
      </c>
    </row>
    <row r="201" spans="1:6" s="1" customFormat="1" ht="66" customHeight="1">
      <c r="A201" s="329" t="s">
        <v>1063</v>
      </c>
      <c r="B201" s="325" t="s">
        <v>745</v>
      </c>
      <c r="C201" s="330"/>
      <c r="D201" s="331" t="s">
        <v>746</v>
      </c>
      <c r="E201" s="328">
        <v>10890</v>
      </c>
      <c r="F201" s="319" t="s">
        <v>86</v>
      </c>
    </row>
    <row r="202" spans="1:6" s="1" customFormat="1" ht="64.900000000000006" customHeight="1">
      <c r="A202" s="329" t="s">
        <v>1064</v>
      </c>
      <c r="B202" s="325" t="s">
        <v>747</v>
      </c>
      <c r="C202" s="330"/>
      <c r="D202" s="332" t="s">
        <v>748</v>
      </c>
      <c r="E202" s="328">
        <v>10890</v>
      </c>
      <c r="F202" s="319" t="s">
        <v>86</v>
      </c>
    </row>
    <row r="203" spans="1:6" s="1" customFormat="1" ht="64.900000000000006" customHeight="1">
      <c r="A203" s="329" t="s">
        <v>1063</v>
      </c>
      <c r="B203" s="325" t="s">
        <v>749</v>
      </c>
      <c r="C203" s="326"/>
      <c r="D203" s="333" t="s">
        <v>750</v>
      </c>
      <c r="E203" s="328">
        <v>11590</v>
      </c>
      <c r="F203" s="319" t="s">
        <v>86</v>
      </c>
    </row>
    <row r="204" spans="1:6" ht="54" customHeight="1">
      <c r="A204" s="329" t="s">
        <v>1064</v>
      </c>
      <c r="B204" s="325" t="s">
        <v>751</v>
      </c>
      <c r="C204" s="334"/>
      <c r="D204" s="327" t="s">
        <v>752</v>
      </c>
      <c r="E204" s="328">
        <v>8890</v>
      </c>
      <c r="F204" s="319" t="s">
        <v>86</v>
      </c>
    </row>
  </sheetData>
  <sheetProtection formatCells="0" insertHyperlinks="0" autoFilter="0"/>
  <autoFilter ref="A1:F204" xr:uid="{00000000-0009-0000-0000-000010000000}"/>
  <mergeCells count="5">
    <mergeCell ref="C30:C31"/>
    <mergeCell ref="C148:C149"/>
    <mergeCell ref="D143:D144"/>
    <mergeCell ref="D146:D147"/>
    <mergeCell ref="D148:D149"/>
  </mergeCells>
  <phoneticPr fontId="58" type="noConversion"/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J111"/>
  <sheetViews>
    <sheetView showGridLines="0" zoomScale="60" zoomScaleNormal="60" workbookViewId="0">
      <pane ySplit="1" topLeftCell="A2" activePane="bottomLeft" state="frozen"/>
      <selection pane="bottomLeft" activeCell="G1" sqref="G1"/>
    </sheetView>
  </sheetViews>
  <sheetFormatPr defaultColWidth="8.85546875" defaultRowHeight="18"/>
  <cols>
    <col min="1" max="1" width="18.5703125" style="38" customWidth="1"/>
    <col min="2" max="2" width="33.5703125" style="39" customWidth="1"/>
    <col min="3" max="3" width="18.7109375" style="38" customWidth="1"/>
    <col min="4" max="4" width="95.5703125" style="40" customWidth="1"/>
    <col min="5" max="6" width="19.42578125" style="40" customWidth="1"/>
    <col min="7" max="16384" width="8.85546875" style="38"/>
  </cols>
  <sheetData>
    <row r="1" spans="1:6" s="35" customFormat="1" ht="31.9" customHeight="1">
      <c r="A1" s="3" t="s">
        <v>79</v>
      </c>
      <c r="B1" s="3" t="s">
        <v>80</v>
      </c>
      <c r="C1" s="4" t="s">
        <v>81</v>
      </c>
      <c r="D1" s="41" t="s">
        <v>82</v>
      </c>
      <c r="E1" s="4" t="s">
        <v>0</v>
      </c>
      <c r="F1" s="34" t="s">
        <v>83</v>
      </c>
    </row>
    <row r="2" spans="1:6" s="35" customFormat="1" ht="30" customHeight="1">
      <c r="A2" s="5" t="s">
        <v>753</v>
      </c>
      <c r="B2" s="26"/>
      <c r="C2" s="26"/>
      <c r="D2" s="42"/>
      <c r="E2" s="26"/>
      <c r="F2" s="26"/>
    </row>
    <row r="3" spans="1:6" s="35" customFormat="1" ht="64.900000000000006" customHeight="1">
      <c r="A3" s="43"/>
      <c r="B3" s="15" t="s">
        <v>754</v>
      </c>
      <c r="C3" s="44"/>
      <c r="D3" s="365" t="s">
        <v>755</v>
      </c>
      <c r="E3" s="45">
        <v>128390</v>
      </c>
      <c r="F3" s="89" t="s">
        <v>86</v>
      </c>
    </row>
    <row r="4" spans="1:6" s="35" customFormat="1" ht="64.900000000000006" customHeight="1">
      <c r="A4" s="43"/>
      <c r="B4" s="15" t="s">
        <v>756</v>
      </c>
      <c r="C4" s="46"/>
      <c r="D4" s="366"/>
      <c r="E4" s="45">
        <v>128390</v>
      </c>
      <c r="F4" s="89" t="s">
        <v>86</v>
      </c>
    </row>
    <row r="5" spans="1:6" s="35" customFormat="1" ht="64.900000000000006" customHeight="1">
      <c r="A5" s="43"/>
      <c r="B5" s="15" t="s">
        <v>757</v>
      </c>
      <c r="C5" s="47"/>
      <c r="D5" s="367"/>
      <c r="E5" s="45">
        <v>176190</v>
      </c>
      <c r="F5" s="89" t="s">
        <v>86</v>
      </c>
    </row>
    <row r="6" spans="1:6" s="35" customFormat="1" ht="64.900000000000006" customHeight="1">
      <c r="A6" s="43"/>
      <c r="B6" s="15" t="s">
        <v>758</v>
      </c>
      <c r="C6" s="46"/>
      <c r="D6" s="49" t="s">
        <v>759</v>
      </c>
      <c r="E6" s="45">
        <v>90590</v>
      </c>
      <c r="F6" s="89" t="s">
        <v>86</v>
      </c>
    </row>
    <row r="7" spans="1:6" s="35" customFormat="1" ht="64.900000000000006" customHeight="1">
      <c r="A7" s="14"/>
      <c r="B7" s="15" t="s">
        <v>760</v>
      </c>
      <c r="C7" s="44"/>
      <c r="D7" s="49" t="s">
        <v>761</v>
      </c>
      <c r="E7" s="45">
        <v>45290</v>
      </c>
      <c r="F7" s="89" t="s">
        <v>86</v>
      </c>
    </row>
    <row r="8" spans="1:6" s="35" customFormat="1" ht="64.900000000000006" customHeight="1">
      <c r="A8" s="14"/>
      <c r="B8" s="15" t="s">
        <v>762</v>
      </c>
      <c r="C8" s="46"/>
      <c r="D8" s="49" t="s">
        <v>763</v>
      </c>
      <c r="E8" s="45">
        <v>57890</v>
      </c>
      <c r="F8" s="89" t="s">
        <v>86</v>
      </c>
    </row>
    <row r="9" spans="1:6" s="35" customFormat="1" ht="64.900000000000006" customHeight="1">
      <c r="A9" s="14"/>
      <c r="B9" s="15" t="s">
        <v>764</v>
      </c>
      <c r="C9" s="44"/>
      <c r="D9" s="49" t="s">
        <v>765</v>
      </c>
      <c r="E9" s="45">
        <v>55390</v>
      </c>
      <c r="F9" s="89" t="s">
        <v>86</v>
      </c>
    </row>
    <row r="10" spans="1:6" s="35" customFormat="1" ht="64.900000000000006" customHeight="1">
      <c r="A10" s="14"/>
      <c r="B10" s="15" t="s">
        <v>766</v>
      </c>
      <c r="C10" s="46"/>
      <c r="D10" s="49" t="s">
        <v>767</v>
      </c>
      <c r="E10" s="45">
        <v>55390</v>
      </c>
      <c r="F10" s="89" t="s">
        <v>86</v>
      </c>
    </row>
    <row r="11" spans="1:6" s="35" customFormat="1" ht="64.900000000000006" customHeight="1">
      <c r="A11" s="14"/>
      <c r="B11" s="15" t="s">
        <v>768</v>
      </c>
      <c r="C11" s="46"/>
      <c r="D11" s="49" t="s">
        <v>769</v>
      </c>
      <c r="E11" s="45">
        <v>70490</v>
      </c>
      <c r="F11" s="89" t="s">
        <v>86</v>
      </c>
    </row>
    <row r="12" spans="1:6" s="35" customFormat="1" ht="64.900000000000006" customHeight="1">
      <c r="A12" s="14"/>
      <c r="B12" s="15" t="s">
        <v>770</v>
      </c>
      <c r="C12" s="47"/>
      <c r="D12" s="49" t="s">
        <v>771</v>
      </c>
      <c r="E12" s="45">
        <v>75490</v>
      </c>
      <c r="F12" s="89" t="s">
        <v>86</v>
      </c>
    </row>
    <row r="13" spans="1:6" s="35" customFormat="1" ht="64.900000000000006" customHeight="1">
      <c r="A13" s="17"/>
      <c r="B13" s="50" t="s">
        <v>772</v>
      </c>
      <c r="C13" s="22"/>
      <c r="D13" s="49" t="s">
        <v>773</v>
      </c>
      <c r="E13" s="45">
        <v>2790</v>
      </c>
      <c r="F13" s="89" t="s">
        <v>86</v>
      </c>
    </row>
    <row r="14" spans="1:6" s="35" customFormat="1" ht="64.900000000000006" customHeight="1">
      <c r="A14" s="17"/>
      <c r="B14" s="50" t="s">
        <v>774</v>
      </c>
      <c r="C14" s="22"/>
      <c r="D14" s="49" t="s">
        <v>775</v>
      </c>
      <c r="E14" s="45">
        <v>1090</v>
      </c>
      <c r="F14" s="89" t="s">
        <v>86</v>
      </c>
    </row>
    <row r="15" spans="1:6" s="35" customFormat="1" ht="64.900000000000006" customHeight="1">
      <c r="A15" s="17"/>
      <c r="B15" s="50" t="s">
        <v>776</v>
      </c>
      <c r="C15" s="22"/>
      <c r="D15" s="49" t="s">
        <v>777</v>
      </c>
      <c r="E15" s="45">
        <v>10390</v>
      </c>
      <c r="F15" s="89" t="s">
        <v>86</v>
      </c>
    </row>
    <row r="16" spans="1:6" s="35" customFormat="1" ht="64.900000000000006" customHeight="1">
      <c r="A16" s="17"/>
      <c r="B16" s="50" t="s">
        <v>778</v>
      </c>
      <c r="C16" s="22"/>
      <c r="D16" s="49" t="s">
        <v>779</v>
      </c>
      <c r="E16" s="45">
        <v>1790</v>
      </c>
      <c r="F16" s="89" t="s">
        <v>86</v>
      </c>
    </row>
    <row r="17" spans="1:6" s="36" customFormat="1" ht="30" customHeight="1">
      <c r="A17" s="5" t="s">
        <v>780</v>
      </c>
      <c r="B17" s="26"/>
      <c r="C17" s="26"/>
      <c r="D17" s="42"/>
      <c r="E17" s="42"/>
      <c r="F17" s="26"/>
    </row>
    <row r="18" spans="1:6" s="35" customFormat="1" ht="64.900000000000006" customHeight="1">
      <c r="A18" s="10"/>
      <c r="B18" s="51" t="s">
        <v>781</v>
      </c>
      <c r="C18" s="22"/>
      <c r="D18" s="52" t="s">
        <v>782</v>
      </c>
      <c r="E18" s="45">
        <v>20690</v>
      </c>
      <c r="F18" s="89" t="s">
        <v>86</v>
      </c>
    </row>
    <row r="19" spans="1:6" s="35" customFormat="1" ht="64.900000000000006" customHeight="1">
      <c r="A19" s="10"/>
      <c r="B19" s="51" t="s">
        <v>783</v>
      </c>
      <c r="C19" s="22"/>
      <c r="D19" s="52" t="s">
        <v>784</v>
      </c>
      <c r="E19" s="45">
        <v>17390</v>
      </c>
      <c r="F19" s="89" t="s">
        <v>86</v>
      </c>
    </row>
    <row r="20" spans="1:6" s="35" customFormat="1" ht="64.900000000000006" customHeight="1">
      <c r="A20" s="53"/>
      <c r="B20" s="54" t="s">
        <v>785</v>
      </c>
      <c r="C20" s="44"/>
      <c r="D20" s="52" t="s">
        <v>786</v>
      </c>
      <c r="E20" s="45">
        <v>16690</v>
      </c>
      <c r="F20" s="89" t="s">
        <v>86</v>
      </c>
    </row>
    <row r="21" spans="1:6" s="37" customFormat="1" ht="64.900000000000006" customHeight="1">
      <c r="A21" s="43"/>
      <c r="B21" s="55" t="s">
        <v>787</v>
      </c>
      <c r="C21" s="22"/>
      <c r="D21" s="56" t="s">
        <v>788</v>
      </c>
      <c r="E21" s="45">
        <v>50390</v>
      </c>
      <c r="F21" s="89" t="s">
        <v>86</v>
      </c>
    </row>
    <row r="22" spans="1:6" s="37" customFormat="1" ht="64.900000000000006" customHeight="1">
      <c r="A22" s="43"/>
      <c r="B22" s="55" t="s">
        <v>789</v>
      </c>
      <c r="C22" s="22"/>
      <c r="D22" s="49" t="s">
        <v>790</v>
      </c>
      <c r="E22" s="45">
        <v>10690</v>
      </c>
      <c r="F22" s="89" t="s">
        <v>86</v>
      </c>
    </row>
    <row r="23" spans="1:6" s="37" customFormat="1" ht="64.900000000000006" customHeight="1">
      <c r="A23" s="43"/>
      <c r="B23" s="55" t="s">
        <v>791</v>
      </c>
      <c r="C23" s="22"/>
      <c r="D23" s="57" t="s">
        <v>792</v>
      </c>
      <c r="E23" s="45">
        <v>9590</v>
      </c>
      <c r="F23" s="89" t="s">
        <v>86</v>
      </c>
    </row>
    <row r="24" spans="1:6" s="37" customFormat="1" ht="64.900000000000006" customHeight="1">
      <c r="A24" s="43"/>
      <c r="B24" s="55" t="s">
        <v>793</v>
      </c>
      <c r="C24" s="22"/>
      <c r="D24" s="49" t="s">
        <v>794</v>
      </c>
      <c r="E24" s="45">
        <v>15790</v>
      </c>
      <c r="F24" s="89" t="s">
        <v>86</v>
      </c>
    </row>
    <row r="25" spans="1:6" s="35" customFormat="1" ht="64.900000000000006" customHeight="1">
      <c r="A25" s="23"/>
      <c r="B25" s="62" t="s">
        <v>801</v>
      </c>
      <c r="C25" s="63"/>
      <c r="D25" s="64" t="s">
        <v>802</v>
      </c>
      <c r="E25" s="45">
        <v>37990</v>
      </c>
      <c r="F25" s="89" t="s">
        <v>86</v>
      </c>
    </row>
    <row r="26" spans="1:6" s="35" customFormat="1" ht="64.900000000000006" customHeight="1">
      <c r="A26" s="23"/>
      <c r="B26" s="51" t="s">
        <v>803</v>
      </c>
      <c r="C26" s="65"/>
      <c r="D26" s="52" t="s">
        <v>804</v>
      </c>
      <c r="E26" s="45">
        <v>48090</v>
      </c>
      <c r="F26" s="89" t="s">
        <v>86</v>
      </c>
    </row>
    <row r="27" spans="1:6" s="37" customFormat="1" ht="64.900000000000006" customHeight="1">
      <c r="A27" s="66"/>
      <c r="B27" s="15" t="s">
        <v>805</v>
      </c>
      <c r="C27" s="15"/>
      <c r="D27" s="49" t="s">
        <v>806</v>
      </c>
      <c r="E27" s="67">
        <v>20890</v>
      </c>
      <c r="F27" s="89" t="s">
        <v>86</v>
      </c>
    </row>
    <row r="28" spans="1:6" s="37" customFormat="1" ht="64.900000000000006" customHeight="1">
      <c r="A28" s="66"/>
      <c r="B28" s="15" t="s">
        <v>807</v>
      </c>
      <c r="C28" s="15"/>
      <c r="D28" s="49" t="s">
        <v>808</v>
      </c>
      <c r="E28" s="67">
        <v>20890</v>
      </c>
      <c r="F28" s="89" t="s">
        <v>86</v>
      </c>
    </row>
    <row r="29" spans="1:6" s="37" customFormat="1" ht="64.900000000000006" customHeight="1">
      <c r="A29" s="66"/>
      <c r="B29" s="15" t="s">
        <v>809</v>
      </c>
      <c r="C29" s="7"/>
      <c r="D29" s="49" t="s">
        <v>810</v>
      </c>
      <c r="E29" s="67">
        <v>24190</v>
      </c>
      <c r="F29" s="89" t="s">
        <v>86</v>
      </c>
    </row>
    <row r="30" spans="1:6" s="37" customFormat="1" ht="64.900000000000006" customHeight="1">
      <c r="A30" s="66"/>
      <c r="B30" s="68" t="s">
        <v>811</v>
      </c>
      <c r="C30" s="69"/>
      <c r="D30" s="48" t="s">
        <v>812</v>
      </c>
      <c r="E30" s="67">
        <v>22190</v>
      </c>
      <c r="F30" s="89" t="s">
        <v>86</v>
      </c>
    </row>
    <row r="31" spans="1:6" s="37" customFormat="1" ht="64.900000000000006" customHeight="1">
      <c r="A31" s="66"/>
      <c r="B31" s="68" t="s">
        <v>813</v>
      </c>
      <c r="C31" s="69"/>
      <c r="D31" s="48" t="s">
        <v>814</v>
      </c>
      <c r="E31" s="67">
        <v>22190</v>
      </c>
      <c r="F31" s="89" t="s">
        <v>86</v>
      </c>
    </row>
    <row r="32" spans="1:6" s="35" customFormat="1" ht="64.900000000000006" customHeight="1">
      <c r="A32" s="70"/>
      <c r="B32" s="71" t="s">
        <v>815</v>
      </c>
      <c r="C32" s="72"/>
      <c r="D32" s="73" t="s">
        <v>816</v>
      </c>
      <c r="E32" s="45">
        <v>27990</v>
      </c>
      <c r="F32" s="89" t="s">
        <v>86</v>
      </c>
    </row>
    <row r="33" spans="1:6" s="35" customFormat="1" ht="64.900000000000006" customHeight="1">
      <c r="A33" s="74"/>
      <c r="B33" s="15" t="s">
        <v>817</v>
      </c>
      <c r="C33" s="7"/>
      <c r="D33" s="49" t="s">
        <v>818</v>
      </c>
      <c r="E33" s="67">
        <v>35290</v>
      </c>
      <c r="F33" s="89" t="s">
        <v>86</v>
      </c>
    </row>
    <row r="34" spans="1:6" s="35" customFormat="1" ht="64.900000000000006" customHeight="1">
      <c r="A34" s="75"/>
      <c r="B34" s="76" t="s">
        <v>819</v>
      </c>
      <c r="C34" s="77"/>
      <c r="D34" s="48" t="s">
        <v>820</v>
      </c>
      <c r="E34" s="67">
        <v>40290</v>
      </c>
      <c r="F34" s="89" t="s">
        <v>86</v>
      </c>
    </row>
    <row r="35" spans="1:6" s="35" customFormat="1" ht="64.900000000000006" customHeight="1">
      <c r="A35" s="6"/>
      <c r="B35" s="76" t="s">
        <v>821</v>
      </c>
      <c r="C35" s="78"/>
      <c r="D35" s="48" t="s">
        <v>822</v>
      </c>
      <c r="E35" s="67">
        <v>9390</v>
      </c>
      <c r="F35" s="91" t="s">
        <v>325</v>
      </c>
    </row>
    <row r="36" spans="1:6" s="35" customFormat="1" ht="64.900000000000006" customHeight="1">
      <c r="A36" s="24"/>
      <c r="B36" s="76" t="s">
        <v>823</v>
      </c>
      <c r="C36" s="79"/>
      <c r="D36" s="49" t="s">
        <v>824</v>
      </c>
      <c r="E36" s="67">
        <v>8590</v>
      </c>
      <c r="F36" s="89" t="s">
        <v>86</v>
      </c>
    </row>
    <row r="37" spans="1:6" s="35" customFormat="1" ht="64.900000000000006" customHeight="1">
      <c r="A37" s="24"/>
      <c r="B37" s="76" t="s">
        <v>825</v>
      </c>
      <c r="C37" s="80"/>
      <c r="D37" s="49" t="s">
        <v>826</v>
      </c>
      <c r="E37" s="67">
        <v>10090</v>
      </c>
      <c r="F37" s="89" t="s">
        <v>86</v>
      </c>
    </row>
    <row r="38" spans="1:6" s="35" customFormat="1" ht="64.900000000000006" customHeight="1">
      <c r="A38" s="24"/>
      <c r="B38" s="76" t="s">
        <v>827</v>
      </c>
      <c r="C38" s="69"/>
      <c r="D38" s="49" t="s">
        <v>828</v>
      </c>
      <c r="E38" s="67">
        <v>10090</v>
      </c>
      <c r="F38" s="89" t="s">
        <v>86</v>
      </c>
    </row>
    <row r="39" spans="1:6" s="35" customFormat="1" ht="64.900000000000006" customHeight="1">
      <c r="A39" s="24"/>
      <c r="B39" s="76" t="s">
        <v>829</v>
      </c>
      <c r="C39" s="79"/>
      <c r="D39" s="49" t="s">
        <v>830</v>
      </c>
      <c r="E39" s="67">
        <v>10390</v>
      </c>
      <c r="F39" s="89" t="s">
        <v>86</v>
      </c>
    </row>
    <row r="40" spans="1:6" s="35" customFormat="1" ht="64.900000000000006" customHeight="1">
      <c r="A40" s="24"/>
      <c r="B40" s="76" t="s">
        <v>831</v>
      </c>
      <c r="C40" s="80"/>
      <c r="D40" s="49" t="s">
        <v>832</v>
      </c>
      <c r="E40" s="67">
        <v>11390</v>
      </c>
      <c r="F40" s="89" t="s">
        <v>86</v>
      </c>
    </row>
    <row r="41" spans="1:6" s="35" customFormat="1" ht="64.900000000000006" customHeight="1">
      <c r="A41" s="24"/>
      <c r="B41" s="76" t="s">
        <v>833</v>
      </c>
      <c r="C41" s="69"/>
      <c r="D41" s="49" t="s">
        <v>834</v>
      </c>
      <c r="E41" s="67">
        <v>11390</v>
      </c>
      <c r="F41" s="89" t="s">
        <v>86</v>
      </c>
    </row>
    <row r="42" spans="1:6" s="35" customFormat="1" ht="64.900000000000006" customHeight="1">
      <c r="A42" s="23"/>
      <c r="B42" s="81" t="s">
        <v>835</v>
      </c>
      <c r="C42" s="372"/>
      <c r="D42" s="83" t="s">
        <v>836</v>
      </c>
      <c r="E42" s="45">
        <v>19190</v>
      </c>
      <c r="F42" s="89" t="s">
        <v>86</v>
      </c>
    </row>
    <row r="43" spans="1:6" s="35" customFormat="1" ht="64.900000000000006" customHeight="1">
      <c r="A43" s="10"/>
      <c r="B43" s="81" t="s">
        <v>837</v>
      </c>
      <c r="C43" s="373"/>
      <c r="D43" s="64" t="s">
        <v>838</v>
      </c>
      <c r="E43" s="45">
        <v>19190</v>
      </c>
      <c r="F43" s="89" t="s">
        <v>86</v>
      </c>
    </row>
    <row r="44" spans="1:6" s="35" customFormat="1" ht="64.900000000000006" customHeight="1">
      <c r="A44" s="10"/>
      <c r="B44" s="81" t="s">
        <v>839</v>
      </c>
      <c r="C44" s="374"/>
      <c r="D44" s="84" t="s">
        <v>840</v>
      </c>
      <c r="E44" s="45">
        <v>16890</v>
      </c>
      <c r="F44" s="89" t="s">
        <v>86</v>
      </c>
    </row>
    <row r="45" spans="1:6" s="35" customFormat="1" ht="64.900000000000006" customHeight="1">
      <c r="A45" s="10"/>
      <c r="B45" s="81" t="s">
        <v>841</v>
      </c>
      <c r="C45" s="373"/>
      <c r="D45" s="84" t="s">
        <v>842</v>
      </c>
      <c r="E45" s="45">
        <v>16890</v>
      </c>
      <c r="F45" s="89" t="s">
        <v>86</v>
      </c>
    </row>
    <row r="46" spans="1:6" s="35" customFormat="1" ht="64.900000000000006" customHeight="1">
      <c r="A46" s="10"/>
      <c r="B46" s="81" t="s">
        <v>843</v>
      </c>
      <c r="C46" s="82"/>
      <c r="D46" s="84" t="s">
        <v>844</v>
      </c>
      <c r="E46" s="45">
        <v>11890</v>
      </c>
      <c r="F46" s="89" t="s">
        <v>86</v>
      </c>
    </row>
    <row r="47" spans="1:6" s="35" customFormat="1" ht="64.900000000000006" customHeight="1">
      <c r="A47" s="10"/>
      <c r="B47" s="81" t="s">
        <v>845</v>
      </c>
      <c r="C47" s="82"/>
      <c r="D47" s="84" t="s">
        <v>846</v>
      </c>
      <c r="E47" s="45">
        <v>11890</v>
      </c>
      <c r="F47" s="89" t="s">
        <v>86</v>
      </c>
    </row>
    <row r="48" spans="1:6" s="35" customFormat="1" ht="64.900000000000006" customHeight="1">
      <c r="A48" s="10"/>
      <c r="B48" s="81" t="s">
        <v>847</v>
      </c>
      <c r="C48" s="82"/>
      <c r="D48" s="84" t="s">
        <v>848</v>
      </c>
      <c r="E48" s="45">
        <v>15090</v>
      </c>
      <c r="F48" s="89" t="s">
        <v>86</v>
      </c>
    </row>
    <row r="49" spans="1:10" s="35" customFormat="1" ht="64.900000000000006" customHeight="1">
      <c r="A49" s="10"/>
      <c r="B49" s="81" t="s">
        <v>849</v>
      </c>
      <c r="C49" s="82"/>
      <c r="D49" s="84" t="s">
        <v>850</v>
      </c>
      <c r="E49" s="45">
        <v>15090</v>
      </c>
      <c r="F49" s="89" t="s">
        <v>86</v>
      </c>
    </row>
    <row r="50" spans="1:10" s="35" customFormat="1" ht="64.900000000000006" customHeight="1">
      <c r="A50" s="6"/>
      <c r="B50" s="76" t="s">
        <v>851</v>
      </c>
      <c r="C50" s="85"/>
      <c r="D50" s="56" t="s">
        <v>852</v>
      </c>
      <c r="E50" s="67">
        <v>3290</v>
      </c>
      <c r="F50" s="89" t="s">
        <v>86</v>
      </c>
    </row>
    <row r="51" spans="1:10" s="35" customFormat="1" ht="64.900000000000006" customHeight="1">
      <c r="A51" s="6"/>
      <c r="B51" s="76" t="s">
        <v>853</v>
      </c>
      <c r="C51" s="86"/>
      <c r="D51" s="56" t="s">
        <v>854</v>
      </c>
      <c r="E51" s="67">
        <v>3290</v>
      </c>
      <c r="F51" s="89" t="s">
        <v>86</v>
      </c>
    </row>
    <row r="52" spans="1:10" s="35" customFormat="1" ht="64.900000000000006" customHeight="1">
      <c r="A52" s="6"/>
      <c r="B52" s="87" t="s">
        <v>855</v>
      </c>
      <c r="C52" s="88"/>
      <c r="D52" s="56" t="s">
        <v>856</v>
      </c>
      <c r="E52" s="67">
        <v>6290</v>
      </c>
      <c r="F52" s="91" t="s">
        <v>86</v>
      </c>
    </row>
    <row r="53" spans="1:10" s="35" customFormat="1" ht="64.900000000000006" customHeight="1">
      <c r="A53" s="6"/>
      <c r="B53" s="87" t="s">
        <v>857</v>
      </c>
      <c r="C53" s="88"/>
      <c r="D53" s="56" t="s">
        <v>858</v>
      </c>
      <c r="E53" s="67">
        <v>6290</v>
      </c>
      <c r="F53" s="91" t="s">
        <v>86</v>
      </c>
    </row>
    <row r="54" spans="1:10" s="35" customFormat="1" ht="64.900000000000006" customHeight="1">
      <c r="A54" s="6"/>
      <c r="B54" s="55" t="s">
        <v>859</v>
      </c>
      <c r="C54" s="85"/>
      <c r="D54" s="56" t="s">
        <v>860</v>
      </c>
      <c r="E54" s="67">
        <v>9590</v>
      </c>
      <c r="F54" s="91" t="s">
        <v>86</v>
      </c>
    </row>
    <row r="55" spans="1:10" s="35" customFormat="1" ht="64.900000000000006" customHeight="1">
      <c r="A55" s="6"/>
      <c r="B55" s="55" t="s">
        <v>861</v>
      </c>
      <c r="C55" s="88"/>
      <c r="D55" s="56" t="s">
        <v>862</v>
      </c>
      <c r="E55" s="67">
        <v>10390</v>
      </c>
      <c r="F55" s="91" t="s">
        <v>86</v>
      </c>
    </row>
    <row r="56" spans="1:10" s="35" customFormat="1" ht="64.900000000000006" customHeight="1">
      <c r="A56" s="6"/>
      <c r="B56" s="55" t="s">
        <v>863</v>
      </c>
      <c r="C56" s="88"/>
      <c r="D56" s="56" t="s">
        <v>864</v>
      </c>
      <c r="E56" s="67">
        <v>10390</v>
      </c>
      <c r="F56" s="91" t="s">
        <v>86</v>
      </c>
    </row>
    <row r="57" spans="1:10" s="35" customFormat="1" ht="64.900000000000006" customHeight="1">
      <c r="A57" s="6"/>
      <c r="B57" s="55" t="s">
        <v>18</v>
      </c>
      <c r="C57" s="85"/>
      <c r="D57" s="56" t="s">
        <v>865</v>
      </c>
      <c r="E57" s="67">
        <v>12390</v>
      </c>
      <c r="F57" s="91" t="s">
        <v>86</v>
      </c>
    </row>
    <row r="58" spans="1:10" s="35" customFormat="1" ht="64.900000000000006" customHeight="1">
      <c r="A58" s="6"/>
      <c r="B58" s="55" t="s">
        <v>866</v>
      </c>
      <c r="C58" s="88"/>
      <c r="D58" s="56" t="s">
        <v>867</v>
      </c>
      <c r="E58" s="67">
        <v>13390</v>
      </c>
      <c r="F58" s="91" t="s">
        <v>86</v>
      </c>
    </row>
    <row r="59" spans="1:10" s="35" customFormat="1" ht="64.900000000000006" customHeight="1">
      <c r="A59" s="6"/>
      <c r="B59" s="55" t="s">
        <v>868</v>
      </c>
      <c r="C59" s="88"/>
      <c r="D59" s="56" t="s">
        <v>869</v>
      </c>
      <c r="E59" s="67">
        <v>13390</v>
      </c>
      <c r="F59" s="91" t="s">
        <v>86</v>
      </c>
    </row>
    <row r="60" spans="1:10" s="35" customFormat="1" ht="64.900000000000006" customHeight="1">
      <c r="A60" s="6"/>
      <c r="B60" s="55" t="s">
        <v>20</v>
      </c>
      <c r="C60" s="86"/>
      <c r="D60" s="56" t="s">
        <v>870</v>
      </c>
      <c r="E60" s="67">
        <v>13390</v>
      </c>
      <c r="F60" s="91" t="s">
        <v>86</v>
      </c>
    </row>
    <row r="61" spans="1:10" s="35" customFormat="1" ht="64.900000000000006" customHeight="1">
      <c r="A61" s="10"/>
      <c r="B61" s="62" t="s">
        <v>871</v>
      </c>
      <c r="C61" s="361"/>
      <c r="D61" s="84" t="s">
        <v>872</v>
      </c>
      <c r="E61" s="45">
        <v>15090</v>
      </c>
      <c r="F61" s="89" t="s">
        <v>86</v>
      </c>
    </row>
    <row r="62" spans="1:10" s="35" customFormat="1" ht="64.900000000000006" customHeight="1">
      <c r="A62" s="53"/>
      <c r="B62" s="94" t="s">
        <v>873</v>
      </c>
      <c r="C62" s="362"/>
      <c r="D62" s="52" t="s">
        <v>874</v>
      </c>
      <c r="E62" s="96">
        <v>15090</v>
      </c>
      <c r="F62" s="122" t="s">
        <v>86</v>
      </c>
    </row>
    <row r="63" spans="1:10" s="35" customFormat="1" ht="64.900000000000006" customHeight="1">
      <c r="A63" s="30"/>
      <c r="B63" s="15" t="s">
        <v>875</v>
      </c>
      <c r="C63" s="97"/>
      <c r="D63" s="49" t="s">
        <v>876</v>
      </c>
      <c r="E63" s="33">
        <v>7090</v>
      </c>
      <c r="F63" s="25" t="s">
        <v>86</v>
      </c>
      <c r="J63" s="2"/>
    </row>
    <row r="64" spans="1:10" s="35" customFormat="1" ht="64.900000000000006" customHeight="1">
      <c r="A64" s="338" t="s">
        <v>877</v>
      </c>
      <c r="B64" s="339" t="s">
        <v>17</v>
      </c>
      <c r="C64" s="375"/>
      <c r="D64" s="99" t="s">
        <v>878</v>
      </c>
      <c r="E64" s="100">
        <v>14390</v>
      </c>
      <c r="F64" s="123" t="s">
        <v>86</v>
      </c>
    </row>
    <row r="65" spans="1:6" s="35" customFormat="1" ht="64.900000000000006" customHeight="1">
      <c r="A65" s="98" t="s">
        <v>879</v>
      </c>
      <c r="B65" s="101" t="s">
        <v>19</v>
      </c>
      <c r="C65" s="376"/>
      <c r="D65" s="102" t="s">
        <v>880</v>
      </c>
      <c r="E65" s="100">
        <v>14390</v>
      </c>
      <c r="F65" s="124" t="s">
        <v>86</v>
      </c>
    </row>
    <row r="66" spans="1:6" s="36" customFormat="1" ht="30" customHeight="1">
      <c r="A66" s="5" t="s">
        <v>881</v>
      </c>
      <c r="B66" s="26"/>
      <c r="C66" s="26"/>
      <c r="D66" s="42"/>
      <c r="E66" s="103"/>
      <c r="F66" s="26"/>
    </row>
    <row r="67" spans="1:6" s="35" customFormat="1" ht="64.900000000000006" customHeight="1">
      <c r="A67" s="6"/>
      <c r="B67" s="105" t="s">
        <v>882</v>
      </c>
      <c r="C67" s="106"/>
      <c r="D67" s="107" t="s">
        <v>883</v>
      </c>
      <c r="E67" s="67">
        <v>9590</v>
      </c>
      <c r="F67" s="91" t="s">
        <v>86</v>
      </c>
    </row>
    <row r="68" spans="1:6" s="35" customFormat="1" ht="64.900000000000006" customHeight="1">
      <c r="A68" s="6"/>
      <c r="B68" s="105" t="s">
        <v>884</v>
      </c>
      <c r="C68" s="108"/>
      <c r="D68" s="107" t="s">
        <v>885</v>
      </c>
      <c r="E68" s="67">
        <v>9590</v>
      </c>
      <c r="F68" s="91" t="s">
        <v>86</v>
      </c>
    </row>
    <row r="69" spans="1:6" s="35" customFormat="1" ht="64.900000000000006" customHeight="1">
      <c r="A69" s="6"/>
      <c r="B69" s="105" t="s">
        <v>886</v>
      </c>
      <c r="C69" s="109"/>
      <c r="D69" s="107" t="s">
        <v>887</v>
      </c>
      <c r="E69" s="67">
        <v>10590</v>
      </c>
      <c r="F69" s="91" t="s">
        <v>86</v>
      </c>
    </row>
    <row r="70" spans="1:6" s="35" customFormat="1" ht="64.900000000000006" customHeight="1">
      <c r="A70" s="10"/>
      <c r="B70" s="94" t="s">
        <v>888</v>
      </c>
      <c r="C70" s="110"/>
      <c r="D70" s="111" t="s">
        <v>889</v>
      </c>
      <c r="E70" s="45">
        <v>6290</v>
      </c>
      <c r="F70" s="89" t="s">
        <v>86</v>
      </c>
    </row>
    <row r="71" spans="1:6" s="35" customFormat="1" ht="64.900000000000006" customHeight="1">
      <c r="A71" s="10"/>
      <c r="B71" s="94" t="s">
        <v>890</v>
      </c>
      <c r="C71" s="112"/>
      <c r="D71" s="111" t="s">
        <v>891</v>
      </c>
      <c r="E71" s="45">
        <v>7290</v>
      </c>
      <c r="F71" s="89" t="s">
        <v>86</v>
      </c>
    </row>
    <row r="72" spans="1:6" s="35" customFormat="1" ht="64.900000000000006" customHeight="1">
      <c r="A72" s="23"/>
      <c r="B72" s="113" t="s">
        <v>892</v>
      </c>
      <c r="C72" s="22"/>
      <c r="D72" s="52" t="s">
        <v>893</v>
      </c>
      <c r="E72" s="45">
        <v>15390</v>
      </c>
      <c r="F72" s="89" t="s">
        <v>86</v>
      </c>
    </row>
    <row r="73" spans="1:6" s="36" customFormat="1" ht="30" customHeight="1">
      <c r="A73" s="5" t="s">
        <v>894</v>
      </c>
      <c r="B73" s="26"/>
      <c r="C73" s="26"/>
      <c r="D73" s="42"/>
      <c r="E73" s="103"/>
      <c r="F73" s="26"/>
    </row>
    <row r="74" spans="1:6" s="35" customFormat="1" ht="64.900000000000006" customHeight="1">
      <c r="A74" s="10"/>
      <c r="B74" s="12" t="s">
        <v>895</v>
      </c>
      <c r="C74" s="13"/>
      <c r="D74" s="83" t="s">
        <v>896</v>
      </c>
      <c r="E74" s="45">
        <v>30190</v>
      </c>
      <c r="F74" s="89" t="s">
        <v>86</v>
      </c>
    </row>
    <row r="75" spans="1:6" s="35" customFormat="1" ht="64.900000000000006" customHeight="1">
      <c r="A75" s="10"/>
      <c r="B75" s="12" t="s">
        <v>897</v>
      </c>
      <c r="C75" s="13"/>
      <c r="D75" s="83" t="s">
        <v>898</v>
      </c>
      <c r="E75" s="45">
        <v>10390</v>
      </c>
      <c r="F75" s="89" t="s">
        <v>86</v>
      </c>
    </row>
    <row r="76" spans="1:6" s="35" customFormat="1" ht="64.900000000000006" customHeight="1">
      <c r="A76" s="338" t="s">
        <v>1067</v>
      </c>
      <c r="B76" s="339" t="s">
        <v>1066</v>
      </c>
      <c r="C76" s="340"/>
      <c r="D76" s="341" t="s">
        <v>899</v>
      </c>
      <c r="E76" s="328">
        <v>12890</v>
      </c>
      <c r="F76" s="319" t="s">
        <v>86</v>
      </c>
    </row>
    <row r="77" spans="1:6" s="35" customFormat="1" ht="64.900000000000006" customHeight="1">
      <c r="A77" s="338" t="s">
        <v>1069</v>
      </c>
      <c r="B77" s="342" t="s">
        <v>1068</v>
      </c>
      <c r="C77" s="343"/>
      <c r="D77" s="345" t="s">
        <v>900</v>
      </c>
      <c r="E77" s="328">
        <v>27990</v>
      </c>
      <c r="F77" s="319" t="s">
        <v>86</v>
      </c>
    </row>
    <row r="78" spans="1:6" s="35" customFormat="1" ht="64.900000000000006" customHeight="1">
      <c r="A78" s="338" t="s">
        <v>1071</v>
      </c>
      <c r="B78" s="342" t="s">
        <v>1070</v>
      </c>
      <c r="C78" s="343"/>
      <c r="D78" s="344" t="s">
        <v>901</v>
      </c>
      <c r="E78" s="328">
        <v>14090</v>
      </c>
      <c r="F78" s="319" t="s">
        <v>86</v>
      </c>
    </row>
    <row r="79" spans="1:6" s="35" customFormat="1" ht="64.900000000000006" customHeight="1">
      <c r="A79" s="10"/>
      <c r="B79" s="62" t="s">
        <v>902</v>
      </c>
      <c r="C79" s="13"/>
      <c r="D79" s="56" t="s">
        <v>903</v>
      </c>
      <c r="E79" s="45">
        <v>27990</v>
      </c>
      <c r="F79" s="89" t="s">
        <v>86</v>
      </c>
    </row>
    <row r="80" spans="1:6" s="35" customFormat="1" ht="64.900000000000006" customHeight="1">
      <c r="A80" s="338" t="s">
        <v>1073</v>
      </c>
      <c r="B80" s="346" t="s">
        <v>1072</v>
      </c>
      <c r="C80" s="347"/>
      <c r="D80" s="348" t="s">
        <v>904</v>
      </c>
      <c r="E80" s="349">
        <v>35490</v>
      </c>
      <c r="F80" s="350" t="s">
        <v>86</v>
      </c>
    </row>
    <row r="81" spans="1:6" s="35" customFormat="1" ht="64.900000000000006" customHeight="1">
      <c r="A81" s="10"/>
      <c r="B81" s="12" t="s">
        <v>905</v>
      </c>
      <c r="C81" s="13"/>
      <c r="D81" s="49" t="s">
        <v>906</v>
      </c>
      <c r="E81" s="29">
        <v>35490</v>
      </c>
      <c r="F81" s="89" t="s">
        <v>86</v>
      </c>
    </row>
    <row r="82" spans="1:6" s="37" customFormat="1" ht="64.900000000000006" customHeight="1">
      <c r="A82" s="66"/>
      <c r="B82" s="15" t="s">
        <v>907</v>
      </c>
      <c r="C82" s="8"/>
      <c r="D82" s="49" t="s">
        <v>908</v>
      </c>
      <c r="E82" s="33">
        <v>10390</v>
      </c>
      <c r="F82" s="89" t="s">
        <v>86</v>
      </c>
    </row>
    <row r="83" spans="1:6" s="37" customFormat="1" ht="64.900000000000006" customHeight="1">
      <c r="A83" s="66"/>
      <c r="B83" s="15" t="s">
        <v>909</v>
      </c>
      <c r="C83" s="8"/>
      <c r="D83" s="49" t="s">
        <v>910</v>
      </c>
      <c r="E83" s="33">
        <v>11590</v>
      </c>
      <c r="F83" s="89" t="s">
        <v>86</v>
      </c>
    </row>
    <row r="84" spans="1:6" s="37" customFormat="1" ht="64.900000000000006" customHeight="1">
      <c r="A84" s="66"/>
      <c r="B84" s="15" t="s">
        <v>911</v>
      </c>
      <c r="C84" s="8"/>
      <c r="D84" s="49" t="s">
        <v>912</v>
      </c>
      <c r="E84" s="33">
        <v>14090</v>
      </c>
      <c r="F84" s="89" t="s">
        <v>86</v>
      </c>
    </row>
    <row r="85" spans="1:6" s="37" customFormat="1" ht="64.900000000000006" customHeight="1">
      <c r="A85" s="66"/>
      <c r="B85" s="15" t="s">
        <v>913</v>
      </c>
      <c r="C85" s="8"/>
      <c r="D85" s="49" t="s">
        <v>914</v>
      </c>
      <c r="E85" s="33">
        <v>21390</v>
      </c>
      <c r="F85" s="89" t="s">
        <v>86</v>
      </c>
    </row>
    <row r="86" spans="1:6" s="37" customFormat="1" ht="64.900000000000006" customHeight="1">
      <c r="A86" s="66"/>
      <c r="B86" s="15" t="s">
        <v>915</v>
      </c>
      <c r="C86" s="8"/>
      <c r="D86" s="49" t="s">
        <v>916</v>
      </c>
      <c r="E86" s="33">
        <v>23990</v>
      </c>
      <c r="F86" s="89" t="s">
        <v>86</v>
      </c>
    </row>
    <row r="87" spans="1:6" s="37" customFormat="1" ht="64.900000000000006" customHeight="1">
      <c r="A87" s="66"/>
      <c r="B87" s="15" t="s">
        <v>917</v>
      </c>
      <c r="C87" s="8"/>
      <c r="D87" s="49" t="s">
        <v>918</v>
      </c>
      <c r="E87" s="33">
        <v>27990</v>
      </c>
      <c r="F87" s="89" t="s">
        <v>86</v>
      </c>
    </row>
    <row r="88" spans="1:6" s="36" customFormat="1" ht="30" customHeight="1">
      <c r="A88" s="5" t="s">
        <v>919</v>
      </c>
      <c r="B88" s="26"/>
      <c r="C88" s="26"/>
      <c r="D88" s="103"/>
      <c r="E88" s="103"/>
      <c r="F88" s="26"/>
    </row>
    <row r="89" spans="1:6" s="35" customFormat="1" ht="64.900000000000006" customHeight="1">
      <c r="A89" s="10"/>
      <c r="B89" s="62" t="s">
        <v>920</v>
      </c>
      <c r="C89" s="368"/>
      <c r="D89" s="56" t="s">
        <v>921</v>
      </c>
      <c r="E89" s="115">
        <v>4590</v>
      </c>
      <c r="F89" s="126" t="s">
        <v>86</v>
      </c>
    </row>
    <row r="90" spans="1:6" s="35" customFormat="1" ht="64.900000000000006" customHeight="1">
      <c r="A90" s="10"/>
      <c r="B90" s="62" t="s">
        <v>922</v>
      </c>
      <c r="C90" s="369"/>
      <c r="D90" s="56" t="s">
        <v>923</v>
      </c>
      <c r="E90" s="115">
        <v>4590</v>
      </c>
      <c r="F90" s="126" t="s">
        <v>86</v>
      </c>
    </row>
    <row r="91" spans="1:6" s="35" customFormat="1" ht="64.900000000000006" customHeight="1">
      <c r="A91" s="10"/>
      <c r="B91" s="62" t="s">
        <v>924</v>
      </c>
      <c r="C91" s="368"/>
      <c r="D91" s="56" t="s">
        <v>925</v>
      </c>
      <c r="E91" s="115">
        <v>4090</v>
      </c>
      <c r="F91" s="126" t="s">
        <v>86</v>
      </c>
    </row>
    <row r="92" spans="1:6" s="35" customFormat="1" ht="64.900000000000006" customHeight="1">
      <c r="A92" s="10"/>
      <c r="B92" s="62" t="s">
        <v>926</v>
      </c>
      <c r="C92" s="369"/>
      <c r="D92" s="56" t="s">
        <v>927</v>
      </c>
      <c r="E92" s="115">
        <v>4090</v>
      </c>
      <c r="F92" s="126" t="s">
        <v>86</v>
      </c>
    </row>
    <row r="93" spans="1:6" s="35" customFormat="1" ht="64.900000000000006" customHeight="1">
      <c r="A93" s="10"/>
      <c r="B93" s="62" t="s">
        <v>928</v>
      </c>
      <c r="C93" s="116"/>
      <c r="D93" s="56" t="s">
        <v>929</v>
      </c>
      <c r="E93" s="115">
        <v>6090</v>
      </c>
      <c r="F93" s="126" t="s">
        <v>86</v>
      </c>
    </row>
    <row r="94" spans="1:6" s="35" customFormat="1" ht="64.900000000000006" customHeight="1">
      <c r="A94" s="10"/>
      <c r="B94" s="62" t="s">
        <v>930</v>
      </c>
      <c r="C94" s="361"/>
      <c r="D94" s="117" t="s">
        <v>931</v>
      </c>
      <c r="E94" s="115">
        <v>4790</v>
      </c>
      <c r="F94" s="126" t="s">
        <v>86</v>
      </c>
    </row>
    <row r="95" spans="1:6" s="35" customFormat="1" ht="64.900000000000006" customHeight="1">
      <c r="A95" s="10"/>
      <c r="B95" s="62" t="s">
        <v>932</v>
      </c>
      <c r="C95" s="362"/>
      <c r="D95" s="117" t="s">
        <v>933</v>
      </c>
      <c r="E95" s="115">
        <v>4790</v>
      </c>
      <c r="F95" s="126" t="s">
        <v>86</v>
      </c>
    </row>
    <row r="96" spans="1:6" s="35" customFormat="1" ht="64.900000000000006" customHeight="1">
      <c r="A96" s="24"/>
      <c r="B96" s="87" t="s">
        <v>934</v>
      </c>
      <c r="C96" s="88"/>
      <c r="D96" s="117" t="s">
        <v>935</v>
      </c>
      <c r="E96" s="115">
        <v>6290</v>
      </c>
      <c r="F96" s="126" t="s">
        <v>86</v>
      </c>
    </row>
    <row r="97" spans="1:6" s="35" customFormat="1" ht="64.900000000000006" customHeight="1">
      <c r="A97" s="16"/>
      <c r="B97" s="87" t="s">
        <v>936</v>
      </c>
      <c r="C97" s="370"/>
      <c r="D97" s="117" t="s">
        <v>937</v>
      </c>
      <c r="E97" s="115">
        <v>4290</v>
      </c>
      <c r="F97" s="126" t="s">
        <v>86</v>
      </c>
    </row>
    <row r="98" spans="1:6" s="35" customFormat="1" ht="64.900000000000006" customHeight="1">
      <c r="A98" s="16"/>
      <c r="B98" s="87" t="s">
        <v>938</v>
      </c>
      <c r="C98" s="371"/>
      <c r="D98" s="117" t="s">
        <v>939</v>
      </c>
      <c r="E98" s="115">
        <v>4290</v>
      </c>
      <c r="F98" s="126" t="s">
        <v>86</v>
      </c>
    </row>
    <row r="99" spans="1:6" s="35" customFormat="1" ht="64.900000000000006" customHeight="1">
      <c r="A99" s="24"/>
      <c r="B99" s="87" t="s">
        <v>940</v>
      </c>
      <c r="C99" s="86"/>
      <c r="D99" s="117" t="s">
        <v>941</v>
      </c>
      <c r="E99" s="115">
        <v>7590</v>
      </c>
      <c r="F99" s="126" t="s">
        <v>86</v>
      </c>
    </row>
    <row r="100" spans="1:6" s="35" customFormat="1" ht="64.900000000000006" customHeight="1">
      <c r="A100" s="10"/>
      <c r="B100" s="62" t="s">
        <v>942</v>
      </c>
      <c r="C100" s="95"/>
      <c r="D100" s="56" t="s">
        <v>931</v>
      </c>
      <c r="E100" s="115">
        <v>2790</v>
      </c>
      <c r="F100" s="126" t="s">
        <v>86</v>
      </c>
    </row>
    <row r="101" spans="1:6" s="35" customFormat="1" ht="64.900000000000006" customHeight="1">
      <c r="A101" s="10"/>
      <c r="B101" s="62" t="s">
        <v>943</v>
      </c>
      <c r="C101" s="118"/>
      <c r="D101" s="56" t="s">
        <v>933</v>
      </c>
      <c r="E101" s="115">
        <v>2790</v>
      </c>
      <c r="F101" s="126" t="s">
        <v>86</v>
      </c>
    </row>
    <row r="102" spans="1:6" s="35" customFormat="1" ht="64.900000000000006" customHeight="1">
      <c r="A102" s="10"/>
      <c r="B102" s="62" t="s">
        <v>944</v>
      </c>
      <c r="C102" s="93"/>
      <c r="D102" s="56" t="s">
        <v>937</v>
      </c>
      <c r="E102" s="115">
        <v>2290</v>
      </c>
      <c r="F102" s="126" t="s">
        <v>86</v>
      </c>
    </row>
    <row r="103" spans="1:6" s="35" customFormat="1" ht="64.900000000000006" customHeight="1">
      <c r="A103" s="10"/>
      <c r="B103" s="62" t="s">
        <v>945</v>
      </c>
      <c r="C103" s="118"/>
      <c r="D103" s="56" t="s">
        <v>939</v>
      </c>
      <c r="E103" s="115">
        <v>2290</v>
      </c>
      <c r="F103" s="126" t="s">
        <v>86</v>
      </c>
    </row>
    <row r="104" spans="1:6" s="35" customFormat="1" ht="64.900000000000006" customHeight="1">
      <c r="A104" s="10"/>
      <c r="B104" s="62" t="s">
        <v>946</v>
      </c>
      <c r="C104" s="361"/>
      <c r="D104" s="56" t="s">
        <v>947</v>
      </c>
      <c r="E104" s="115">
        <v>9590</v>
      </c>
      <c r="F104" s="126" t="s">
        <v>86</v>
      </c>
    </row>
    <row r="105" spans="1:6" s="35" customFormat="1" ht="64.900000000000006" customHeight="1">
      <c r="A105" s="10"/>
      <c r="B105" s="62" t="s">
        <v>948</v>
      </c>
      <c r="C105" s="364"/>
      <c r="D105" s="56" t="s">
        <v>949</v>
      </c>
      <c r="E105" s="115">
        <v>9590</v>
      </c>
      <c r="F105" s="126" t="s">
        <v>86</v>
      </c>
    </row>
    <row r="106" spans="1:6" s="35" customFormat="1" ht="64.900000000000006" customHeight="1">
      <c r="A106" s="10"/>
      <c r="B106" s="62" t="s">
        <v>950</v>
      </c>
      <c r="C106" s="361"/>
      <c r="D106" s="84" t="s">
        <v>951</v>
      </c>
      <c r="E106" s="115">
        <v>1790</v>
      </c>
      <c r="F106" s="126" t="s">
        <v>86</v>
      </c>
    </row>
    <row r="107" spans="1:6" s="35" customFormat="1" ht="64.900000000000006" customHeight="1">
      <c r="A107" s="10"/>
      <c r="B107" s="62" t="s">
        <v>952</v>
      </c>
      <c r="C107" s="364"/>
      <c r="D107" s="84" t="s">
        <v>953</v>
      </c>
      <c r="E107" s="115">
        <v>1790</v>
      </c>
      <c r="F107" s="126" t="s">
        <v>86</v>
      </c>
    </row>
    <row r="108" spans="1:6" s="35" customFormat="1" ht="64.900000000000006" customHeight="1">
      <c r="A108" s="10"/>
      <c r="B108" s="62" t="s">
        <v>954</v>
      </c>
      <c r="C108" s="361"/>
      <c r="D108" s="56" t="s">
        <v>955</v>
      </c>
      <c r="E108" s="115">
        <v>7790</v>
      </c>
      <c r="F108" s="126" t="s">
        <v>86</v>
      </c>
    </row>
    <row r="109" spans="1:6" s="35" customFormat="1" ht="64.900000000000006" customHeight="1">
      <c r="A109" s="10"/>
      <c r="B109" s="62" t="s">
        <v>956</v>
      </c>
      <c r="C109" s="362"/>
      <c r="D109" s="114" t="s">
        <v>957</v>
      </c>
      <c r="E109" s="115">
        <v>7790</v>
      </c>
      <c r="F109" s="126" t="s">
        <v>86</v>
      </c>
    </row>
    <row r="110" spans="1:6" s="35" customFormat="1" ht="64.900000000000006" customHeight="1">
      <c r="A110" s="10"/>
      <c r="B110" s="62" t="s">
        <v>958</v>
      </c>
      <c r="C110" s="363"/>
      <c r="D110" s="120" t="s">
        <v>959</v>
      </c>
      <c r="E110" s="115">
        <v>10390</v>
      </c>
      <c r="F110" s="126" t="s">
        <v>86</v>
      </c>
    </row>
    <row r="111" spans="1:6" s="35" customFormat="1" ht="64.900000000000006" customHeight="1">
      <c r="A111" s="10"/>
      <c r="B111" s="62" t="s">
        <v>960</v>
      </c>
      <c r="C111" s="363"/>
      <c r="D111" s="120" t="s">
        <v>961</v>
      </c>
      <c r="E111" s="115">
        <v>10390</v>
      </c>
      <c r="F111" s="126" t="s">
        <v>86</v>
      </c>
    </row>
  </sheetData>
  <sheetProtection formatCells="0" insertHyperlinks="0" autoFilter="0"/>
  <autoFilter ref="A1:F111" xr:uid="{00000000-0009-0000-0000-000012000000}"/>
  <mergeCells count="13">
    <mergeCell ref="C108:C109"/>
    <mergeCell ref="C110:C111"/>
    <mergeCell ref="D3:D5"/>
    <mergeCell ref="C91:C92"/>
    <mergeCell ref="C94:C95"/>
    <mergeCell ref="C97:C98"/>
    <mergeCell ref="C104:C105"/>
    <mergeCell ref="C106:C107"/>
    <mergeCell ref="C42:C43"/>
    <mergeCell ref="C44:C45"/>
    <mergeCell ref="C61:C62"/>
    <mergeCell ref="C64:C65"/>
    <mergeCell ref="C89:C90"/>
  </mergeCells>
  <phoneticPr fontId="58" type="noConversion"/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  <picture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68"/>
  <pixelatorList sheetStid="60"/>
  <pixelatorList sheetStid="69"/>
  <pixelatorList sheetStid="64"/>
  <pixelatorList sheetStid="67"/>
  <pixelatorList sheetStid="57"/>
  <pixelatorList sheetStid="44"/>
  <pixelatorList sheetStid="25"/>
  <pixelatorList sheetStid="56"/>
  <pixelatorList sheetStid="24"/>
  <pixelatorList sheetStid="42"/>
  <pixelatorList sheetStid="71"/>
  <pixelatorList sheetStid="58"/>
  <pixelatorList sheetStid="63"/>
  <pixelatorList sheetStid="53"/>
  <pixelatorList sheetStid="54"/>
  <pixelatorList sheetStid="72"/>
  <pixelatorList sheetStid="73"/>
</pixelators>
</file>

<file path=customXml/item2.xml><?xml version="1.0" encoding="utf-8"?>
<woProps xmlns="https://web.wps.cn/et/2018/main" xmlns:s="http://schemas.openxmlformats.org/spreadsheetml/2006/main">
  <woSheetsProps>
    <woSheetProps sheetStid="68" interlineOnOff="0" interlineColor="0" isDbSheet="0" isDashBoardSheet="0" isDbDashBoardSheet="0" isFlexPaperSheet="0">
      <cellprotection/>
      <appEtDbRelations/>
    </woSheetProps>
    <woSheetProps sheetStid="60" interlineOnOff="0" interlineColor="0" isDbSheet="0" isDashBoardSheet="0" isDbDashBoardSheet="0" isFlexPaperSheet="0">
      <cellprotection/>
      <appEtDbRelations/>
    </woSheetProps>
    <woSheetProps sheetStid="69" interlineOnOff="0" interlineColor="0" isDbSheet="0" isDashBoardSheet="0" isDbDashBoardSheet="0" isFlexPaperSheet="0">
      <cellprotection/>
      <appEtDbRelations/>
    </woSheetProps>
    <woSheetProps sheetStid="64" interlineOnOff="0" interlineColor="0" isDbSheet="0" isDashBoardSheet="0" isDbDashBoardSheet="0" isFlexPaperSheet="0">
      <cellprotection/>
      <appEtDbRelations/>
    </woSheetProps>
    <woSheetProps sheetStid="67" interlineOnOff="0" interlineColor="0" isDbSheet="0" isDashBoardSheet="0" isDbDashBoardSheet="0" isFlexPaperSheet="0">
      <cellprotection/>
      <appEtDbRelations/>
    </woSheetProps>
    <woSheetProps sheetStid="57" interlineOnOff="0" interlineColor="0" isDbSheet="0" isDashBoardSheet="0" isDbDashBoardSheet="0" isFlexPaperSheet="0">
      <cellprotection/>
      <appEtDbRelations/>
    </woSheetProps>
    <woSheetProps sheetStid="44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56" interlineOnOff="0" interlineColor="0" isDbSheet="0" isDashBoardSheet="0" isDbDashBoardSheet="0" isFlexPaperSheet="0">
      <cellprotection/>
      <appEtDbRelations/>
    </woSheetProps>
    <woSheetProps sheetStid="24" interlineOnOff="0" interlineColor="0" isDbSheet="0" isDashBoardSheet="0" isDbDashBoardSheet="0" isFlexPaperSheet="0">
      <cellprotection/>
      <appEtDbRelations/>
    </woSheetProps>
    <woSheetProps sheetStid="42" interlineOnOff="0" interlineColor="0" isDbSheet="0" isDashBoardSheet="0" isDbDashBoardSheet="0" isFlexPaperSheet="0">
      <cellprotection/>
      <appEtDbRelations/>
    </woSheetProps>
    <woSheetProps sheetStid="71" interlineOnOff="0" interlineColor="0" isDbSheet="0" isDashBoardSheet="0" isDbDashBoardSheet="0" isFlexPaperSheet="0">
      <cellprotection/>
      <appEtDbRelations/>
    </woSheetProps>
    <woSheetProps sheetStid="58" interlineOnOff="0" interlineColor="0" isDbSheet="0" isDashBoardSheet="0" isDbDashBoardSheet="0" isFlexPaperSheet="0">
      <cellprotection/>
      <appEtDbRelations/>
    </woSheetProps>
    <woSheetProps sheetStid="63" interlineOnOff="0" interlineColor="0" isDbSheet="0" isDashBoardSheet="0" isDbDashBoardSheet="0" isFlexPaperSheet="0">
      <cellprotection/>
      <appEtDbRelations/>
    </woSheetProps>
    <woSheetProps sheetStid="53" interlineOnOff="0" interlineColor="0" isDbSheet="0" isDashBoardSheet="0" isDbDashBoardSheet="0" isFlexPaperSheet="0">
      <cellprotection/>
      <appEtDbRelations/>
    </woSheetProps>
    <woSheetProps sheetStid="54" interlineOnOff="0" interlineColor="0" isDbSheet="0" isDashBoardSheet="0" isDbDashBoardSheet="0" isFlexPaperSheet="0">
      <cellprotection/>
      <appEtDbRelations/>
    </woSheetProps>
    <woSheetProps sheetStid="7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WIzColor Pro</vt:lpstr>
      <vt:lpstr>Wi-Fi  камеры</vt:lpstr>
      <vt:lpstr>Сигнализация</vt:lpstr>
      <vt:lpstr>Домофония</vt:lpstr>
      <vt:lpstr>СКУД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Vyacheslav</dc:creator>
  <cp:lastModifiedBy>Николай Григорьев</cp:lastModifiedBy>
  <cp:lastPrinted>2024-07-03T22:45:00Z</cp:lastPrinted>
  <dcterms:created xsi:type="dcterms:W3CDTF">2018-08-14T14:21:00Z</dcterms:created>
  <dcterms:modified xsi:type="dcterms:W3CDTF">2025-09-04T07:43:06Z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GSEDS_TWMT">
    <vt:lpwstr>d46a6755_b77b54e0_b1c144df68d56c6fc5e805c0b68112b2ad361cbda98f11d86f691406d0b8f96d</vt:lpwstr>
  </property>
  <property fmtid="{D5CDD505-2E9C-101B-9397-08002B2CF9AE}" pid="4" name="GSEDS_HWMT_74fdc245">
    <vt:lpwstr>f24465cf_mFV3xj84Iyk3PMpOlXv+qRc6qO8=_8QYrr1ZNQU9SQbpS53CZ32L75oYXxz9183MTy8tP/zu3WYHkTe1M4lPTxi417ax7I8tl9ec85QGtwONGuLN00wHJsBM7jA==_8135b9ed</vt:lpwstr>
  </property>
  <property fmtid="{D5CDD505-2E9C-101B-9397-08002B2CF9AE}" pid="5" name="ICV">
    <vt:lpwstr>D084128A204D46BE89D671E5A88423A6_12</vt:lpwstr>
  </property>
  <property fmtid="{D5CDD505-2E9C-101B-9397-08002B2CF9AE}" pid="6" name="GSEDS_HWMT_d46a6755">
    <vt:lpwstr>f2448f67_mFV3xz84Kik3P8pNkXv8p8goOUo=_8QYrr15fKz0rQ9w8lHH0qB+pMxEZRFzhC7SEu4zqvw05l5lvu0nJweYe6NihHJ4gPf+1T1OPnEobE0TK6kLoCKDjvPo=_80902161</vt:lpwstr>
  </property>
</Properties>
</file>